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el.george\Desktop\PRESUPUESTO\2018\Reportes Libre Acceso a la Información\"/>
    </mc:Choice>
  </mc:AlternateContent>
  <bookViews>
    <workbookView xWindow="0" yWindow="0" windowWidth="20490" windowHeight="7755" tabRatio="601"/>
  </bookViews>
  <sheets>
    <sheet name="libro banco" sheetId="1" r:id="rId1"/>
    <sheet name="Sheet1" sheetId="2" r:id="rId2"/>
  </sheets>
  <definedNames>
    <definedName name="_xlnm.Print_Area" localSheetId="0">'libro banco'!$C$1:$K$1825</definedName>
    <definedName name="_xlnm.Print_Titles" localSheetId="0">'libro banco'!$1:$15</definedName>
  </definedNames>
  <calcPr calcId="152511" fullCalcOnLoad="1"/>
</workbook>
</file>

<file path=xl/calcChain.xml><?xml version="1.0" encoding="utf-8"?>
<calcChain xmlns="http://schemas.openxmlformats.org/spreadsheetml/2006/main">
  <c r="I1820" i="1" l="1"/>
  <c r="H1820" i="1"/>
  <c r="J1721" i="1"/>
  <c r="J1671" i="1"/>
  <c r="J1610" i="1"/>
  <c r="J1496" i="1"/>
  <c r="J1479" i="1"/>
  <c r="J1281" i="1"/>
  <c r="J1164" i="1"/>
  <c r="J1052" i="1"/>
  <c r="J1009" i="1"/>
  <c r="J900" i="1"/>
  <c r="J801" i="1"/>
  <c r="J684" i="1"/>
  <c r="J588" i="1"/>
  <c r="J539" i="1"/>
  <c r="J390" i="1"/>
  <c r="J321" i="1"/>
  <c r="J285" i="1"/>
  <c r="J145" i="1"/>
  <c r="J82" i="1"/>
  <c r="J32" i="1"/>
  <c r="G1807" i="2"/>
  <c r="F1807" i="2"/>
</calcChain>
</file>

<file path=xl/sharedStrings.xml><?xml version="1.0" encoding="utf-8"?>
<sst xmlns="http://schemas.openxmlformats.org/spreadsheetml/2006/main" count="6983" uniqueCount="27">
  <si>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</si>
  <si>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</si>
  <si>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</si>
  <si>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</si>
  <si>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</si>
  <si>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</si>
  <si>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</si>
  <si>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</si>
  <si>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</si>
  <si>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</si>
  <si>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INSTITUTO NACIONAL DE BIENESTAR ESTUDIANTIL</t>
  </si>
  <si>
    <t>“Año del Fomento de las Exportaciones”</t>
  </si>
  <si>
    <r>
      <rPr>
        <sz val="14"/>
        <rFont val="Arial"/>
        <family val="2"/>
      </rPr>
      <t>Del_</t>
    </r>
    <r>
      <rPr>
        <b/>
        <sz val="14"/>
        <rFont val="Arial"/>
        <family val="2"/>
      </rPr>
      <t>01</t>
    </r>
    <r>
      <rPr>
        <sz val="14"/>
        <rFont val="Arial"/>
        <family val="2"/>
      </rPr>
      <t>_al _</t>
    </r>
    <r>
      <rPr>
        <b/>
        <sz val="14"/>
        <rFont val="Arial"/>
        <family val="2"/>
      </rPr>
      <t>31</t>
    </r>
    <r>
      <rPr>
        <sz val="14"/>
        <rFont val="Arial"/>
        <family val="2"/>
      </rPr>
      <t>_de _</t>
    </r>
    <r>
      <rPr>
        <b/>
        <sz val="14"/>
        <rFont val="Arial"/>
        <family val="2"/>
      </rPr>
      <t>Marzo</t>
    </r>
    <r>
      <rPr>
        <sz val="14"/>
        <rFont val="Arial"/>
        <family val="2"/>
      </rPr>
      <t>_del _</t>
    </r>
    <r>
      <rPr>
        <b/>
        <sz val="14"/>
        <rFont val="Arial"/>
        <family val="2"/>
      </rPr>
      <t>2018__</t>
    </r>
  </si>
  <si>
    <t>100010102384894 - REPUBLICA DOMINICANA</t>
  </si>
  <si>
    <t>NOC</t>
  </si>
  <si>
    <t xml:space="preserve"> </t>
  </si>
  <si>
    <t>ORDENAMIENTO DE PAGO  EMITIDO</t>
  </si>
  <si>
    <t>SALDO</t>
  </si>
  <si>
    <t>CREDITO</t>
  </si>
  <si>
    <t>DEBITO</t>
  </si>
  <si>
    <t>CON</t>
  </si>
  <si>
    <t>Asignacion Cuota de Pago Credito</t>
  </si>
  <si>
    <t>FECHA DE REGISTRO</t>
  </si>
  <si>
    <t>FECHAS DE IMPUTACION</t>
  </si>
  <si>
    <t>FECHA BANCO</t>
  </si>
  <si>
    <t>CODIGO MOVIMIENTO</t>
  </si>
  <si>
    <t>NUMERO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</si>
</sst>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5" fillId="3" borderId="0" xfId="1" applyFont="1" applyFill="1" applyAlignment="1" applyProtection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4" fontId="9" fillId="3" borderId="18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3" borderId="0" xfId="0" quotePrefix="1" applyFont="1" applyFill="1" applyAlignment="1">
      <alignment horizontal="center" vertical="center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5" fillId="0" borderId="0" xfId="0" applyFont="1"/>
    <xf numFmtId="22" fontId="0" fillId="4" borderId="0" xfId="0" applyNumberFormat="1" applyFill="1"/>
    <xf numFmtId="0" fontId="0" fillId="4" borderId="0" xfId="0" applyFill="1"/>
    <xf numFmtId="14" fontId="0" fillId="4" borderId="0" xfId="0" applyNumberFormat="1" applyFill="1"/>
    <xf numFmtId="4" fontId="0" fillId="4" borderId="0" xfId="0" applyNumberFormat="1" applyFill="1"/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wrapText="1"/>
    </xf>
    <xf numFmtId="0" fontId="0" fillId="0" borderId="0" xfId="0" applyNumberFormat="1"/>
    <xf numFmtId="0" fontId="5" fillId="0" borderId="0" xfId="0" applyNumberFormat="1" applyFont="1" applyAlignment="1">
      <alignment wrapText="1"/>
    </xf>
    <xf numFmtId="0" fontId="0" fillId="4" borderId="0" xfId="0" applyNumberFormat="1" applyFill="1"/>
    <xf numFmtId="43" fontId="16" fillId="0" borderId="0" xfId="2" applyFont="1"/>
    <xf numFmtId="43" fontId="0" fillId="0" borderId="0" xfId="2" applyFont="1"/>
    <xf numFmtId="4" fontId="7" fillId="2" borderId="10" xfId="0" applyNumberFormat="1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2" fillId="3" borderId="0" xfId="0" applyNumberFormat="1" applyFont="1" applyFill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right" vertical="center"/>
    </xf>
    <xf numFmtId="14" fontId="7" fillId="0" borderId="0" xfId="0" applyNumberFormat="1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</cellXfs>
  <cellStyles count="6">
    <cellStyle name="Comma" xfId="2" builtinId="3"/>
    <cellStyle name="Hyperlink" xfId="1" builtinId="8"/>
    <cellStyle name="Millares 2" xfId="3"/>
    <cellStyle name="Normal" xfId="0" builtinId="0"/>
    <cellStyle name="Normal 2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966107</xdr:colOff>
      <xdr:row>0</xdr:row>
      <xdr:rowOff>0</xdr:rowOff>
    </xdr:from>
    <xdr:to>
      <xdr:col>7</xdr:col>
      <xdr:colOff>942975</xdr:colOff>
      <xdr:row>4</xdr:row>
      <xdr:rowOff>205467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714" y="0"/>
          <a:ext cx="4235904" cy="95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869"/>
  <sheetViews>
    <sheetView tabSelected="1" zoomScale="70" zoomScaleNormal="70" zoomScaleSheetLayoutView="70" workbookViewId="0">
      <selection activeCell="I8" sqref="I8"/>
    </sheetView>
  </sheetViews>
  <sheetFormatPr defaultRowHeight="12.75" x14ac:dyDescent="0.2"/>
  <cols>
    <col min="1" max="3" width="11.42578125" style="14" customWidth="1"/>
    <col min="4" max="4" width="10" style="1" customWidth="1"/>
    <col min="5" max="5" width="24.5703125" style="74" customWidth="1"/>
    <col min="6" max="6" width="18.85546875" style="1" customWidth="1"/>
    <col min="7" max="7" width="45" style="1" bestFit="1" customWidth="1"/>
    <col min="8" max="8" width="21.42578125" style="1" bestFit="1" customWidth="1"/>
    <col min="9" max="9" width="23.42578125" style="1" customWidth="1"/>
    <col min="10" max="10" width="28.5703125" style="1" customWidth="1"/>
    <col min="11" max="14" width="11.42578125" style="14" customWidth="1"/>
    <col min="15" max="256" width="11.42578125" style="1" customWidth="1"/>
    <col min="257" max="16384" width="9.140625" style="1"/>
  </cols>
  <sheetData>
    <row r="1" spans="1:14" s="14" customFormat="1" ht="15" customHeight="1" x14ac:dyDescent="0.2">
      <c r="E1" s="65"/>
    </row>
    <row r="2" spans="1:14" s="14" customFormat="1" x14ac:dyDescent="0.2">
      <c r="E2" s="65"/>
    </row>
    <row r="3" spans="1:14" s="14" customFormat="1" ht="18" x14ac:dyDescent="0.2">
      <c r="E3" s="65"/>
      <c r="F3"/>
      <c r="G3" s="18"/>
      <c r="H3" s="19"/>
    </row>
    <row r="4" spans="1:14" s="14" customFormat="1" x14ac:dyDescent="0.2">
      <c r="E4" s="65"/>
    </row>
    <row r="5" spans="1:14" s="14" customFormat="1" ht="22.5" customHeight="1" x14ac:dyDescent="0.2">
      <c r="E5" s="65"/>
    </row>
    <row r="6" spans="1:14" s="14" customFormat="1" ht="19.5" x14ac:dyDescent="0.2">
      <c r="D6" s="20" t="s">
        <v>10</v>
      </c>
      <c r="E6" s="20"/>
      <c r="F6" s="20"/>
      <c r="G6" s="20"/>
      <c r="H6" s="20"/>
      <c r="I6" s="20"/>
      <c r="J6" s="20"/>
    </row>
    <row r="7" spans="1:14" s="14" customFormat="1" ht="20.25" x14ac:dyDescent="0.2">
      <c r="D7" s="23" t="s">
        <v>11</v>
      </c>
      <c r="E7" s="24"/>
      <c r="F7" s="24"/>
      <c r="G7" s="24"/>
      <c r="H7" s="24"/>
      <c r="I7" s="24"/>
      <c r="J7" s="24"/>
    </row>
    <row r="8" spans="1:14" s="14" customFormat="1" x14ac:dyDescent="0.2">
      <c r="D8" s="15"/>
      <c r="E8" s="66"/>
      <c r="F8" s="15"/>
      <c r="G8" s="15"/>
      <c r="H8" s="15"/>
      <c r="I8" s="15"/>
      <c r="J8" s="15"/>
    </row>
    <row r="9" spans="1:14" s="14" customFormat="1" ht="18" x14ac:dyDescent="0.2">
      <c r="D9" s="27" t="s">
        <v>3</v>
      </c>
      <c r="E9" s="27"/>
      <c r="F9" s="27"/>
      <c r="G9" s="27"/>
      <c r="H9" s="27"/>
      <c r="I9" s="27"/>
      <c r="J9" s="27"/>
    </row>
    <row r="10" spans="1:14" s="14" customFormat="1" ht="18" x14ac:dyDescent="0.2">
      <c r="A10" s="17"/>
      <c r="D10" s="46" t="s">
        <v>13</v>
      </c>
      <c r="E10" s="27"/>
      <c r="F10" s="27"/>
      <c r="G10" s="27"/>
      <c r="H10" s="27"/>
      <c r="I10" s="27"/>
      <c r="J10" s="27"/>
    </row>
    <row r="11" spans="1:14" s="14" customFormat="1" ht="18" x14ac:dyDescent="0.2">
      <c r="D11" s="27" t="s">
        <v>12</v>
      </c>
      <c r="E11" s="27"/>
      <c r="F11" s="27"/>
      <c r="G11" s="27"/>
      <c r="H11" s="27"/>
      <c r="I11" s="27"/>
      <c r="J11" s="27"/>
    </row>
    <row r="12" spans="1:14" s="14" customFormat="1" ht="19.5" customHeight="1" thickBot="1" x14ac:dyDescent="0.25">
      <c r="E12" s="65"/>
    </row>
    <row r="13" spans="1:14" s="3" customFormat="1" ht="36.75" customHeight="1" x14ac:dyDescent="0.2">
      <c r="A13" s="7"/>
      <c r="B13" s="7"/>
      <c r="C13" s="7"/>
      <c r="D13" s="21"/>
      <c r="E13" s="26" t="s">
        <v>4</v>
      </c>
      <c r="F13" s="26"/>
      <c r="G13" s="26"/>
      <c r="H13" s="26"/>
      <c r="I13" s="26"/>
      <c r="J13" s="37"/>
      <c r="K13" s="7"/>
      <c r="L13" s="7"/>
      <c r="M13" s="7"/>
      <c r="N13" s="7"/>
    </row>
    <row r="14" spans="1:14" s="3" customFormat="1" ht="37.5" customHeight="1" x14ac:dyDescent="0.2">
      <c r="A14" s="7"/>
      <c r="B14" s="7"/>
      <c r="C14" s="7"/>
      <c r="D14" s="22"/>
      <c r="E14" s="25"/>
      <c r="F14" s="25"/>
      <c r="G14" s="13"/>
      <c r="H14" s="25" t="s">
        <v>8</v>
      </c>
      <c r="I14" s="25"/>
      <c r="J14" s="64">
        <v>267298091.75</v>
      </c>
      <c r="K14" s="7"/>
      <c r="L14" s="7"/>
      <c r="M14" s="7"/>
      <c r="N14" s="7"/>
    </row>
    <row r="15" spans="1:14" s="3" customFormat="1" ht="45.75" customHeight="1" thickBot="1" x14ac:dyDescent="0.25">
      <c r="A15" s="7"/>
      <c r="B15" s="7"/>
      <c r="C15" s="7"/>
      <c r="D15" s="22"/>
      <c r="E15" s="67" t="s">
        <v>5</v>
      </c>
      <c r="F15" s="39" t="s">
        <v>6</v>
      </c>
      <c r="G15" s="40" t="s">
        <v>7</v>
      </c>
      <c r="H15" s="38" t="s">
        <v>0</v>
      </c>
      <c r="I15" s="39" t="s">
        <v>1</v>
      </c>
      <c r="J15" s="41" t="s">
        <v>2</v>
      </c>
      <c r="K15" s="7"/>
      <c r="L15" s="7"/>
      <c r="M15" s="7"/>
      <c r="N15" s="7"/>
    </row>
    <row r="16" spans="1:14" s="10" customFormat="1" ht="34.5" customHeight="1" x14ac:dyDescent="0.2">
      <c r="D16" s="42">
        <v>1</v>
      </c>
      <c r="E16" s="68">
        <v>43160</v>
      </c>
      <c r="F16" s="75">
        <v>16303</v>
      </c>
      <c r="G16" s="43" t="s">
        <v>16</v>
      </c>
      <c r="H16" s="43">
        <v>0</v>
      </c>
      <c r="I16" s="43">
        <v>9625.2199999999993</v>
      </c>
      <c r="J16" s="44">
        <v>267288466.53</v>
      </c>
    </row>
    <row r="17" spans="4:10" s="10" customFormat="1" ht="34.5" customHeight="1" x14ac:dyDescent="0.2">
      <c r="D17" s="45">
        <v>2</v>
      </c>
      <c r="E17" s="69">
        <v>43160</v>
      </c>
      <c r="F17" s="76">
        <v>16303</v>
      </c>
      <c r="G17" s="11" t="s">
        <v>16</v>
      </c>
      <c r="H17" s="11">
        <v>0</v>
      </c>
      <c r="I17" s="11">
        <v>1046762.57</v>
      </c>
      <c r="J17" s="34">
        <v>266241703.96000001</v>
      </c>
    </row>
    <row r="18" spans="4:10" s="10" customFormat="1" ht="34.5" customHeight="1" x14ac:dyDescent="0.2">
      <c r="D18" s="45">
        <v>3</v>
      </c>
      <c r="E18" s="69">
        <v>43160</v>
      </c>
      <c r="F18" s="76">
        <v>16304</v>
      </c>
      <c r="G18" s="11" t="s">
        <v>16</v>
      </c>
      <c r="H18" s="11">
        <v>0</v>
      </c>
      <c r="I18" s="11">
        <v>23932.44</v>
      </c>
      <c r="J18" s="34">
        <v>266217771.52000001</v>
      </c>
    </row>
    <row r="19" spans="4:10" s="10" customFormat="1" ht="34.5" customHeight="1" x14ac:dyDescent="0.2">
      <c r="D19" s="45">
        <v>4</v>
      </c>
      <c r="E19" s="69">
        <v>43160</v>
      </c>
      <c r="F19" s="76">
        <v>16304</v>
      </c>
      <c r="G19" s="11" t="s">
        <v>16</v>
      </c>
      <c r="H19" s="11">
        <v>0</v>
      </c>
      <c r="I19" s="11">
        <v>2609995.21</v>
      </c>
      <c r="J19" s="34">
        <v>263607776.31</v>
      </c>
    </row>
    <row r="20" spans="4:10" s="10" customFormat="1" ht="34.5" customHeight="1" x14ac:dyDescent="0.2">
      <c r="D20" s="45">
        <v>5</v>
      </c>
      <c r="E20" s="69">
        <v>43160</v>
      </c>
      <c r="F20" s="76">
        <v>16305</v>
      </c>
      <c r="G20" s="11" t="s">
        <v>16</v>
      </c>
      <c r="H20" s="11">
        <v>0</v>
      </c>
      <c r="I20" s="11">
        <v>14091.53</v>
      </c>
      <c r="J20" s="34">
        <v>263593684.78</v>
      </c>
    </row>
    <row r="21" spans="4:10" s="10" customFormat="1" ht="34.5" customHeight="1" x14ac:dyDescent="0.2">
      <c r="D21" s="45">
        <v>6</v>
      </c>
      <c r="E21" s="69">
        <v>43160</v>
      </c>
      <c r="F21" s="76">
        <v>16305</v>
      </c>
      <c r="G21" s="11" t="s">
        <v>16</v>
      </c>
      <c r="H21" s="11">
        <v>0</v>
      </c>
      <c r="I21" s="11">
        <v>1538223.19</v>
      </c>
      <c r="J21" s="34">
        <v>262055461.59</v>
      </c>
    </row>
    <row r="22" spans="4:10" s="10" customFormat="1" ht="34.5" customHeight="1" x14ac:dyDescent="0.2">
      <c r="D22" s="45">
        <v>7</v>
      </c>
      <c r="E22" s="69">
        <v>43160</v>
      </c>
      <c r="F22" s="76">
        <v>16306</v>
      </c>
      <c r="G22" s="11" t="s">
        <v>16</v>
      </c>
      <c r="H22" s="11">
        <v>0</v>
      </c>
      <c r="I22" s="11">
        <v>3992.24</v>
      </c>
      <c r="J22" s="34">
        <v>262051469.34999999</v>
      </c>
    </row>
    <row r="23" spans="4:10" s="10" customFormat="1" ht="34.5" customHeight="1" x14ac:dyDescent="0.2">
      <c r="D23" s="45">
        <v>8</v>
      </c>
      <c r="E23" s="69">
        <v>43160</v>
      </c>
      <c r="F23" s="76">
        <v>16306</v>
      </c>
      <c r="G23" s="11" t="s">
        <v>16</v>
      </c>
      <c r="H23" s="11">
        <v>0</v>
      </c>
      <c r="I23" s="11">
        <v>432930.99</v>
      </c>
      <c r="J23" s="34">
        <v>261618538.36000001</v>
      </c>
    </row>
    <row r="24" spans="4:10" s="10" customFormat="1" ht="34.5" customHeight="1" x14ac:dyDescent="0.2">
      <c r="D24" s="45">
        <v>9</v>
      </c>
      <c r="E24" s="69">
        <v>43160</v>
      </c>
      <c r="F24" s="76">
        <v>16307</v>
      </c>
      <c r="G24" s="11" t="s">
        <v>16</v>
      </c>
      <c r="H24" s="11">
        <v>0</v>
      </c>
      <c r="I24" s="11">
        <v>5211.1899999999996</v>
      </c>
      <c r="J24" s="34">
        <v>261613327.16999999</v>
      </c>
    </row>
    <row r="25" spans="4:10" s="10" customFormat="1" ht="34.5" customHeight="1" x14ac:dyDescent="0.2">
      <c r="D25" s="45">
        <v>10</v>
      </c>
      <c r="E25" s="69">
        <v>43160</v>
      </c>
      <c r="F25" s="76">
        <v>16307</v>
      </c>
      <c r="G25" s="11" t="s">
        <v>16</v>
      </c>
      <c r="H25" s="11">
        <v>0</v>
      </c>
      <c r="I25" s="11">
        <v>109580.15</v>
      </c>
      <c r="J25" s="34">
        <v>261503747.02000001</v>
      </c>
    </row>
    <row r="26" spans="4:10" s="10" customFormat="1" ht="34.5" customHeight="1" x14ac:dyDescent="0.2">
      <c r="D26" s="45">
        <v>11</v>
      </c>
      <c r="E26" s="69">
        <v>43160</v>
      </c>
      <c r="F26" s="76">
        <v>16308</v>
      </c>
      <c r="G26" s="11" t="s">
        <v>16</v>
      </c>
      <c r="H26" s="11">
        <v>0</v>
      </c>
      <c r="I26" s="11">
        <v>6674.78</v>
      </c>
      <c r="J26" s="34">
        <v>261497072.24000001</v>
      </c>
    </row>
    <row r="27" spans="4:10" s="10" customFormat="1" ht="34.5" customHeight="1" x14ac:dyDescent="0.2">
      <c r="D27" s="45">
        <v>12</v>
      </c>
      <c r="E27" s="69">
        <v>43160</v>
      </c>
      <c r="F27" s="76">
        <v>16308</v>
      </c>
      <c r="G27" s="11" t="s">
        <v>16</v>
      </c>
      <c r="H27" s="11">
        <v>0</v>
      </c>
      <c r="I27" s="11">
        <v>728480.24</v>
      </c>
      <c r="J27" s="34">
        <v>260768592</v>
      </c>
    </row>
    <row r="28" spans="4:10" s="10" customFormat="1" ht="34.5" customHeight="1" x14ac:dyDescent="0.2">
      <c r="D28" s="45">
        <v>13</v>
      </c>
      <c r="E28" s="69">
        <v>43160</v>
      </c>
      <c r="F28" s="76">
        <v>16309</v>
      </c>
      <c r="G28" s="11" t="s">
        <v>16</v>
      </c>
      <c r="H28" s="11">
        <v>0</v>
      </c>
      <c r="I28" s="11">
        <v>12516.89</v>
      </c>
      <c r="J28" s="34">
        <v>260756075.11000001</v>
      </c>
    </row>
    <row r="29" spans="4:10" s="10" customFormat="1" ht="34.5" customHeight="1" x14ac:dyDescent="0.2">
      <c r="D29" s="45">
        <v>14</v>
      </c>
      <c r="E29" s="69">
        <v>43160</v>
      </c>
      <c r="F29" s="76">
        <v>16309</v>
      </c>
      <c r="G29" s="11" t="s">
        <v>16</v>
      </c>
      <c r="H29" s="11">
        <v>0</v>
      </c>
      <c r="I29" s="11">
        <v>1357664.95</v>
      </c>
      <c r="J29" s="34">
        <v>259398410.16</v>
      </c>
    </row>
    <row r="30" spans="4:10" s="10" customFormat="1" ht="34.5" customHeight="1" x14ac:dyDescent="0.2">
      <c r="D30" s="45">
        <v>15</v>
      </c>
      <c r="E30" s="69">
        <v>43160</v>
      </c>
      <c r="F30" s="76">
        <v>16310</v>
      </c>
      <c r="G30" s="11" t="s">
        <v>16</v>
      </c>
      <c r="H30" s="11">
        <v>0</v>
      </c>
      <c r="I30" s="11">
        <v>2838.97</v>
      </c>
      <c r="J30" s="34">
        <v>259395571.19</v>
      </c>
    </row>
    <row r="31" spans="4:10" s="10" customFormat="1" ht="34.5" customHeight="1" x14ac:dyDescent="0.2">
      <c r="D31" s="45">
        <v>16</v>
      </c>
      <c r="E31" s="69">
        <v>43160</v>
      </c>
      <c r="F31" s="76">
        <v>16310</v>
      </c>
      <c r="G31" s="11" t="s">
        <v>16</v>
      </c>
      <c r="H31" s="11">
        <v>0</v>
      </c>
      <c r="I31" s="11">
        <v>309842.44</v>
      </c>
      <c r="J31" s="34">
        <v>259085728.75</v>
      </c>
    </row>
    <row r="32" spans="4:10" s="10" customFormat="1" ht="34.5" customHeight="1" x14ac:dyDescent="0.2">
      <c r="D32" s="45">
        <v>17</v>
      </c>
      <c r="E32" s="69">
        <v>43160</v>
      </c>
      <c r="F32" s="76">
        <v>16962</v>
      </c>
      <c r="G32" s="11" t="s">
        <v>21</v>
      </c>
      <c r="H32" s="11">
        <v>62763149.469999999</v>
      </c>
      <c r="I32" s="11">
        <v>0</v>
      </c>
      <c r="J32" s="34">
        <f>+J31+H32</f>
        <v>321848878.22000003</v>
      </c>
    </row>
    <row r="33" spans="4:10" s="10" customFormat="1" ht="34.5" customHeight="1" x14ac:dyDescent="0.2">
      <c r="D33" s="45">
        <v>18</v>
      </c>
      <c r="E33" s="69">
        <v>43160</v>
      </c>
      <c r="F33" s="76">
        <v>16361</v>
      </c>
      <c r="G33" s="11" t="s">
        <v>16</v>
      </c>
      <c r="H33" s="11">
        <v>0</v>
      </c>
      <c r="I33" s="11">
        <v>35596</v>
      </c>
      <c r="J33" s="34">
        <v>321813282.22000003</v>
      </c>
    </row>
    <row r="34" spans="4:10" s="10" customFormat="1" ht="34.5" customHeight="1" x14ac:dyDescent="0.2">
      <c r="D34" s="45">
        <v>19</v>
      </c>
      <c r="E34" s="69">
        <v>43160</v>
      </c>
      <c r="F34" s="76">
        <v>16361</v>
      </c>
      <c r="G34" s="11" t="s">
        <v>16</v>
      </c>
      <c r="H34" s="11">
        <v>0</v>
      </c>
      <c r="I34" s="11">
        <v>804469.6</v>
      </c>
      <c r="J34" s="34">
        <v>321008812.62</v>
      </c>
    </row>
    <row r="35" spans="4:10" s="10" customFormat="1" ht="34.5" customHeight="1" x14ac:dyDescent="0.2">
      <c r="D35" s="45">
        <v>20</v>
      </c>
      <c r="E35" s="69">
        <v>43160</v>
      </c>
      <c r="F35" s="76">
        <v>16374</v>
      </c>
      <c r="G35" s="11" t="s">
        <v>16</v>
      </c>
      <c r="H35" s="11">
        <v>0</v>
      </c>
      <c r="I35" s="11">
        <v>340860</v>
      </c>
      <c r="J35" s="34">
        <v>320667952.62</v>
      </c>
    </row>
    <row r="36" spans="4:10" s="10" customFormat="1" ht="34.5" customHeight="1" x14ac:dyDescent="0.2">
      <c r="D36" s="45">
        <v>21</v>
      </c>
      <c r="E36" s="69">
        <v>43160</v>
      </c>
      <c r="F36" s="76">
        <v>16374</v>
      </c>
      <c r="G36" s="11" t="s">
        <v>16</v>
      </c>
      <c r="H36" s="11">
        <v>0</v>
      </c>
      <c r="I36" s="11">
        <v>1407900</v>
      </c>
      <c r="J36" s="34">
        <v>319260052.62</v>
      </c>
    </row>
    <row r="37" spans="4:10" s="10" customFormat="1" ht="34.5" customHeight="1" x14ac:dyDescent="0.2">
      <c r="D37" s="45">
        <v>22</v>
      </c>
      <c r="E37" s="69">
        <v>43160</v>
      </c>
      <c r="F37" s="76">
        <v>16373</v>
      </c>
      <c r="G37" s="11" t="s">
        <v>16</v>
      </c>
      <c r="H37" s="11">
        <v>0</v>
      </c>
      <c r="I37" s="11">
        <v>59600</v>
      </c>
      <c r="J37" s="34">
        <v>319200452.62</v>
      </c>
    </row>
    <row r="38" spans="4:10" s="10" customFormat="1" ht="34.5" customHeight="1" x14ac:dyDescent="0.2">
      <c r="D38" s="45">
        <v>23</v>
      </c>
      <c r="E38" s="69">
        <v>43160</v>
      </c>
      <c r="F38" s="76">
        <v>16373</v>
      </c>
      <c r="G38" s="11" t="s">
        <v>16</v>
      </c>
      <c r="H38" s="11">
        <v>0</v>
      </c>
      <c r="I38" s="11">
        <v>1346960</v>
      </c>
      <c r="J38" s="34">
        <v>317853492.62</v>
      </c>
    </row>
    <row r="39" spans="4:10" s="10" customFormat="1" ht="34.5" customHeight="1" x14ac:dyDescent="0.2">
      <c r="D39" s="45">
        <v>24</v>
      </c>
      <c r="E39" s="69">
        <v>43160</v>
      </c>
      <c r="F39" s="76">
        <v>16372</v>
      </c>
      <c r="G39" s="11" t="s">
        <v>16</v>
      </c>
      <c r="H39" s="11">
        <v>0</v>
      </c>
      <c r="I39" s="11">
        <v>209392</v>
      </c>
      <c r="J39" s="34">
        <v>317644100.62</v>
      </c>
    </row>
    <row r="40" spans="4:10" s="10" customFormat="1" ht="34.5" customHeight="1" x14ac:dyDescent="0.2">
      <c r="D40" s="45">
        <v>25</v>
      </c>
      <c r="E40" s="69">
        <v>43160</v>
      </c>
      <c r="F40" s="76">
        <v>16372</v>
      </c>
      <c r="G40" s="11" t="s">
        <v>16</v>
      </c>
      <c r="H40" s="11">
        <v>0</v>
      </c>
      <c r="I40" s="11">
        <v>864880</v>
      </c>
      <c r="J40" s="34">
        <v>316779220.62</v>
      </c>
    </row>
    <row r="41" spans="4:10" s="10" customFormat="1" ht="34.5" customHeight="1" x14ac:dyDescent="0.2">
      <c r="D41" s="45">
        <v>26</v>
      </c>
      <c r="E41" s="69">
        <v>43160</v>
      </c>
      <c r="F41" s="76">
        <v>16371</v>
      </c>
      <c r="G41" s="11" t="s">
        <v>16</v>
      </c>
      <c r="H41" s="11">
        <v>0</v>
      </c>
      <c r="I41" s="11">
        <v>161772.79999999999</v>
      </c>
      <c r="J41" s="34">
        <v>316617447.81999999</v>
      </c>
    </row>
    <row r="42" spans="4:10" s="10" customFormat="1" ht="34.5" customHeight="1" x14ac:dyDescent="0.2">
      <c r="D42" s="45">
        <v>27</v>
      </c>
      <c r="E42" s="69">
        <v>43160</v>
      </c>
      <c r="F42" s="76">
        <v>16371</v>
      </c>
      <c r="G42" s="11" t="s">
        <v>16</v>
      </c>
      <c r="H42" s="11">
        <v>0</v>
      </c>
      <c r="I42" s="11">
        <v>668192</v>
      </c>
      <c r="J42" s="34">
        <v>315949255.81999999</v>
      </c>
    </row>
    <row r="43" spans="4:10" s="10" customFormat="1" ht="34.5" customHeight="1" x14ac:dyDescent="0.2">
      <c r="D43" s="45">
        <v>28</v>
      </c>
      <c r="E43" s="69">
        <v>43160</v>
      </c>
      <c r="F43" s="76">
        <v>16370</v>
      </c>
      <c r="G43" s="11" t="s">
        <v>16</v>
      </c>
      <c r="H43" s="11">
        <v>0</v>
      </c>
      <c r="I43" s="11">
        <v>117401.2</v>
      </c>
      <c r="J43" s="34">
        <v>315831854.62</v>
      </c>
    </row>
    <row r="44" spans="4:10" s="10" customFormat="1" ht="34.5" customHeight="1" x14ac:dyDescent="0.2">
      <c r="D44" s="45">
        <v>29</v>
      </c>
      <c r="E44" s="69">
        <v>43160</v>
      </c>
      <c r="F44" s="76">
        <v>16370</v>
      </c>
      <c r="G44" s="11" t="s">
        <v>16</v>
      </c>
      <c r="H44" s="11">
        <v>0</v>
      </c>
      <c r="I44" s="11">
        <v>484918</v>
      </c>
      <c r="J44" s="34">
        <v>315346936.62</v>
      </c>
    </row>
    <row r="45" spans="4:10" s="10" customFormat="1" ht="34.5" customHeight="1" x14ac:dyDescent="0.2">
      <c r="D45" s="45">
        <v>30</v>
      </c>
      <c r="E45" s="69">
        <v>43160</v>
      </c>
      <c r="F45" s="76">
        <v>16351</v>
      </c>
      <c r="G45" s="11" t="s">
        <v>16</v>
      </c>
      <c r="H45" s="11">
        <v>0</v>
      </c>
      <c r="I45" s="11">
        <v>10431.6</v>
      </c>
      <c r="J45" s="34">
        <v>315336505.01999998</v>
      </c>
    </row>
    <row r="46" spans="4:10" s="10" customFormat="1" ht="34.5" customHeight="1" x14ac:dyDescent="0.2">
      <c r="D46" s="45">
        <v>31</v>
      </c>
      <c r="E46" s="69">
        <v>43160</v>
      </c>
      <c r="F46" s="76">
        <v>16351</v>
      </c>
      <c r="G46" s="11" t="s">
        <v>16</v>
      </c>
      <c r="H46" s="11">
        <v>0</v>
      </c>
      <c r="I46" s="11">
        <v>235754.06</v>
      </c>
      <c r="J46" s="34">
        <v>315100750.95999998</v>
      </c>
    </row>
    <row r="47" spans="4:10" s="10" customFormat="1" ht="34.5" customHeight="1" x14ac:dyDescent="0.2">
      <c r="D47" s="45">
        <v>32</v>
      </c>
      <c r="E47" s="69">
        <v>43160</v>
      </c>
      <c r="F47" s="76">
        <v>16498</v>
      </c>
      <c r="G47" s="11" t="s">
        <v>16</v>
      </c>
      <c r="H47" s="11">
        <v>0</v>
      </c>
      <c r="I47" s="11">
        <v>152520</v>
      </c>
      <c r="J47" s="34">
        <v>314948230.95999998</v>
      </c>
    </row>
    <row r="48" spans="4:10" s="10" customFormat="1" ht="34.5" customHeight="1" x14ac:dyDescent="0.2">
      <c r="D48" s="45">
        <v>33</v>
      </c>
      <c r="E48" s="69">
        <v>43160</v>
      </c>
      <c r="F48" s="76">
        <v>16498</v>
      </c>
      <c r="G48" s="11" t="s">
        <v>16</v>
      </c>
      <c r="H48" s="11">
        <v>0</v>
      </c>
      <c r="I48" s="11">
        <v>3446952</v>
      </c>
      <c r="J48" s="34">
        <v>311501278.95999998</v>
      </c>
    </row>
    <row r="49" spans="4:10" s="10" customFormat="1" ht="34.5" customHeight="1" x14ac:dyDescent="0.2">
      <c r="D49" s="45">
        <v>34</v>
      </c>
      <c r="E49" s="69">
        <v>43160</v>
      </c>
      <c r="F49" s="76">
        <v>16500</v>
      </c>
      <c r="G49" s="11" t="s">
        <v>16</v>
      </c>
      <c r="H49" s="11">
        <v>0</v>
      </c>
      <c r="I49" s="11">
        <v>69736</v>
      </c>
      <c r="J49" s="34">
        <v>311431542.95999998</v>
      </c>
    </row>
    <row r="50" spans="4:10" s="10" customFormat="1" ht="34.5" customHeight="1" x14ac:dyDescent="0.2">
      <c r="D50" s="45">
        <v>35</v>
      </c>
      <c r="E50" s="69">
        <v>43160</v>
      </c>
      <c r="F50" s="76">
        <v>16500</v>
      </c>
      <c r="G50" s="11" t="s">
        <v>16</v>
      </c>
      <c r="H50" s="11">
        <v>0</v>
      </c>
      <c r="I50" s="11">
        <v>288040</v>
      </c>
      <c r="J50" s="34">
        <v>311143502.95999998</v>
      </c>
    </row>
    <row r="51" spans="4:10" s="10" customFormat="1" ht="34.5" customHeight="1" x14ac:dyDescent="0.2">
      <c r="D51" s="45">
        <v>36</v>
      </c>
      <c r="E51" s="69">
        <v>43160</v>
      </c>
      <c r="F51" s="76">
        <v>16506</v>
      </c>
      <c r="G51" s="11" t="s">
        <v>16</v>
      </c>
      <c r="H51" s="11">
        <v>0</v>
      </c>
      <c r="I51" s="11">
        <v>184920</v>
      </c>
      <c r="J51" s="34">
        <v>310958582.95999998</v>
      </c>
    </row>
    <row r="52" spans="4:10" s="10" customFormat="1" ht="34.5" customHeight="1" x14ac:dyDescent="0.2">
      <c r="D52" s="45">
        <v>37</v>
      </c>
      <c r="E52" s="69">
        <v>43160</v>
      </c>
      <c r="F52" s="76">
        <v>16506</v>
      </c>
      <c r="G52" s="11" t="s">
        <v>16</v>
      </c>
      <c r="H52" s="11">
        <v>0</v>
      </c>
      <c r="I52" s="11">
        <v>763800</v>
      </c>
      <c r="J52" s="34">
        <v>310194782.95999998</v>
      </c>
    </row>
    <row r="53" spans="4:10" s="10" customFormat="1" ht="34.5" customHeight="1" x14ac:dyDescent="0.2">
      <c r="D53" s="45">
        <v>38</v>
      </c>
      <c r="E53" s="69">
        <v>43160</v>
      </c>
      <c r="F53" s="76">
        <v>16501</v>
      </c>
      <c r="G53" s="11" t="s">
        <v>16</v>
      </c>
      <c r="H53" s="11">
        <v>0</v>
      </c>
      <c r="I53" s="11">
        <v>26920</v>
      </c>
      <c r="J53" s="34">
        <v>310167862.95999998</v>
      </c>
    </row>
    <row r="54" spans="4:10" s="10" customFormat="1" ht="34.5" customHeight="1" x14ac:dyDescent="0.2">
      <c r="D54" s="45">
        <v>39</v>
      </c>
      <c r="E54" s="69">
        <v>43160</v>
      </c>
      <c r="F54" s="76">
        <v>16501</v>
      </c>
      <c r="G54" s="11" t="s">
        <v>16</v>
      </c>
      <c r="H54" s="11">
        <v>0</v>
      </c>
      <c r="I54" s="11">
        <v>608392</v>
      </c>
      <c r="J54" s="34">
        <v>309559470.95999998</v>
      </c>
    </row>
    <row r="55" spans="4:10" s="10" customFormat="1" ht="34.5" customHeight="1" x14ac:dyDescent="0.2">
      <c r="D55" s="45">
        <v>40</v>
      </c>
      <c r="E55" s="69">
        <v>43160</v>
      </c>
      <c r="F55" s="76">
        <v>16502</v>
      </c>
      <c r="G55" s="11" t="s">
        <v>16</v>
      </c>
      <c r="H55" s="11">
        <v>0</v>
      </c>
      <c r="I55" s="11">
        <v>82836.800000000003</v>
      </c>
      <c r="J55" s="34">
        <v>309476634.16000003</v>
      </c>
    </row>
    <row r="56" spans="4:10" s="10" customFormat="1" ht="34.5" customHeight="1" x14ac:dyDescent="0.2">
      <c r="D56" s="45">
        <v>41</v>
      </c>
      <c r="E56" s="69">
        <v>43160</v>
      </c>
      <c r="F56" s="76">
        <v>16502</v>
      </c>
      <c r="G56" s="11" t="s">
        <v>16</v>
      </c>
      <c r="H56" s="11">
        <v>0</v>
      </c>
      <c r="I56" s="11">
        <v>342152</v>
      </c>
      <c r="J56" s="34">
        <v>309134482.16000003</v>
      </c>
    </row>
    <row r="57" spans="4:10" s="10" customFormat="1" ht="34.5" customHeight="1" x14ac:dyDescent="0.2">
      <c r="D57" s="45">
        <v>42</v>
      </c>
      <c r="E57" s="69">
        <v>43160</v>
      </c>
      <c r="F57" s="76">
        <v>16511</v>
      </c>
      <c r="G57" s="11" t="s">
        <v>16</v>
      </c>
      <c r="H57" s="11">
        <v>0</v>
      </c>
      <c r="I57" s="11">
        <v>83840</v>
      </c>
      <c r="J57" s="34">
        <v>309050642.16000003</v>
      </c>
    </row>
    <row r="58" spans="4:10" s="10" customFormat="1" ht="34.5" customHeight="1" x14ac:dyDescent="0.2">
      <c r="D58" s="45">
        <v>43</v>
      </c>
      <c r="E58" s="69">
        <v>43160</v>
      </c>
      <c r="F58" s="76">
        <v>16511</v>
      </c>
      <c r="G58" s="11" t="s">
        <v>16</v>
      </c>
      <c r="H58" s="11">
        <v>0</v>
      </c>
      <c r="I58" s="11">
        <v>1894784</v>
      </c>
      <c r="J58" s="34">
        <v>307155858.16000003</v>
      </c>
    </row>
    <row r="59" spans="4:10" s="10" customFormat="1" ht="34.5" customHeight="1" x14ac:dyDescent="0.2">
      <c r="D59" s="45">
        <v>44</v>
      </c>
      <c r="E59" s="69">
        <v>43160</v>
      </c>
      <c r="F59" s="76">
        <v>16510</v>
      </c>
      <c r="G59" s="11" t="s">
        <v>16</v>
      </c>
      <c r="H59" s="11">
        <v>0</v>
      </c>
      <c r="I59" s="11">
        <v>77572</v>
      </c>
      <c r="J59" s="34">
        <v>307078286.16000003</v>
      </c>
    </row>
    <row r="60" spans="4:10" s="10" customFormat="1" ht="34.5" customHeight="1" x14ac:dyDescent="0.2">
      <c r="D60" s="45">
        <v>45</v>
      </c>
      <c r="E60" s="69">
        <v>43160</v>
      </c>
      <c r="F60" s="76">
        <v>16510</v>
      </c>
      <c r="G60" s="11" t="s">
        <v>16</v>
      </c>
      <c r="H60" s="11">
        <v>0</v>
      </c>
      <c r="I60" s="11">
        <v>1753127.2</v>
      </c>
      <c r="J60" s="34">
        <v>305325158.95999998</v>
      </c>
    </row>
    <row r="61" spans="4:10" s="10" customFormat="1" ht="34.5" customHeight="1" x14ac:dyDescent="0.2">
      <c r="D61" s="45">
        <v>46</v>
      </c>
      <c r="E61" s="69">
        <v>43160</v>
      </c>
      <c r="F61" s="76">
        <v>16509</v>
      </c>
      <c r="G61" s="11" t="s">
        <v>16</v>
      </c>
      <c r="H61" s="11">
        <v>0</v>
      </c>
      <c r="I61" s="11">
        <v>34712</v>
      </c>
      <c r="J61" s="34">
        <v>305290446.95999998</v>
      </c>
    </row>
    <row r="62" spans="4:10" s="10" customFormat="1" ht="34.5" customHeight="1" x14ac:dyDescent="0.2">
      <c r="D62" s="45">
        <v>47</v>
      </c>
      <c r="E62" s="69">
        <v>43160</v>
      </c>
      <c r="F62" s="76">
        <v>16509</v>
      </c>
      <c r="G62" s="11" t="s">
        <v>16</v>
      </c>
      <c r="H62" s="11">
        <v>0</v>
      </c>
      <c r="I62" s="11">
        <v>784491.2</v>
      </c>
      <c r="J62" s="34">
        <v>304505955.75999999</v>
      </c>
    </row>
    <row r="63" spans="4:10" s="10" customFormat="1" ht="34.5" customHeight="1" x14ac:dyDescent="0.2">
      <c r="D63" s="45">
        <v>48</v>
      </c>
      <c r="E63" s="69">
        <v>43160</v>
      </c>
      <c r="F63" s="76">
        <v>16508</v>
      </c>
      <c r="G63" s="11" t="s">
        <v>16</v>
      </c>
      <c r="H63" s="11">
        <v>0</v>
      </c>
      <c r="I63" s="11">
        <v>93472</v>
      </c>
      <c r="J63" s="34">
        <v>304412483.75999999</v>
      </c>
    </row>
    <row r="64" spans="4:10" s="10" customFormat="1" ht="34.5" customHeight="1" x14ac:dyDescent="0.2">
      <c r="D64" s="45">
        <v>49</v>
      </c>
      <c r="E64" s="69">
        <v>43160</v>
      </c>
      <c r="F64" s="76">
        <v>16508</v>
      </c>
      <c r="G64" s="11" t="s">
        <v>16</v>
      </c>
      <c r="H64" s="11">
        <v>0</v>
      </c>
      <c r="I64" s="11">
        <v>386080</v>
      </c>
      <c r="J64" s="34">
        <v>304026403.75999999</v>
      </c>
    </row>
    <row r="65" spans="4:10" s="10" customFormat="1" ht="34.5" customHeight="1" x14ac:dyDescent="0.2">
      <c r="D65" s="45">
        <v>50</v>
      </c>
      <c r="E65" s="69">
        <v>43160</v>
      </c>
      <c r="F65" s="76">
        <v>16507</v>
      </c>
      <c r="G65" s="11" t="s">
        <v>16</v>
      </c>
      <c r="H65" s="11">
        <v>0</v>
      </c>
      <c r="I65" s="11">
        <v>62414</v>
      </c>
      <c r="J65" s="34">
        <v>303963989.75999999</v>
      </c>
    </row>
    <row r="66" spans="4:10" s="10" customFormat="1" ht="34.5" customHeight="1" x14ac:dyDescent="0.2">
      <c r="D66" s="45">
        <v>51</v>
      </c>
      <c r="E66" s="69">
        <v>43160</v>
      </c>
      <c r="F66" s="76">
        <v>16507</v>
      </c>
      <c r="G66" s="11" t="s">
        <v>16</v>
      </c>
      <c r="H66" s="11">
        <v>0</v>
      </c>
      <c r="I66" s="11">
        <v>1410556.4</v>
      </c>
      <c r="J66" s="34">
        <v>302553433.36000001</v>
      </c>
    </row>
    <row r="67" spans="4:10" s="10" customFormat="1" ht="34.5" customHeight="1" x14ac:dyDescent="0.2">
      <c r="D67" s="45">
        <v>52</v>
      </c>
      <c r="E67" s="69">
        <v>43160</v>
      </c>
      <c r="F67" s="76">
        <v>16499</v>
      </c>
      <c r="G67" s="11" t="s">
        <v>16</v>
      </c>
      <c r="H67" s="11">
        <v>0</v>
      </c>
      <c r="I67" s="11">
        <v>59184</v>
      </c>
      <c r="J67" s="34">
        <v>302494249.36000001</v>
      </c>
    </row>
    <row r="68" spans="4:10" s="10" customFormat="1" ht="34.5" customHeight="1" x14ac:dyDescent="0.2">
      <c r="D68" s="45">
        <v>53</v>
      </c>
      <c r="E68" s="69">
        <v>43160</v>
      </c>
      <c r="F68" s="76">
        <v>16499</v>
      </c>
      <c r="G68" s="11" t="s">
        <v>16</v>
      </c>
      <c r="H68" s="11">
        <v>0</v>
      </c>
      <c r="I68" s="11">
        <v>1337558.3999999999</v>
      </c>
      <c r="J68" s="34">
        <v>301156690.95999998</v>
      </c>
    </row>
    <row r="69" spans="4:10" s="10" customFormat="1" ht="34.5" customHeight="1" x14ac:dyDescent="0.2">
      <c r="D69" s="45">
        <v>54</v>
      </c>
      <c r="E69" s="69">
        <v>43160</v>
      </c>
      <c r="F69" s="76">
        <v>16503</v>
      </c>
      <c r="G69" s="11" t="s">
        <v>16</v>
      </c>
      <c r="H69" s="11">
        <v>0</v>
      </c>
      <c r="I69" s="11">
        <v>7452</v>
      </c>
      <c r="J69" s="34">
        <v>301149238.95999998</v>
      </c>
    </row>
    <row r="70" spans="4:10" s="10" customFormat="1" ht="34.5" customHeight="1" x14ac:dyDescent="0.2">
      <c r="D70" s="45">
        <v>55</v>
      </c>
      <c r="E70" s="69">
        <v>43160</v>
      </c>
      <c r="F70" s="76">
        <v>16504</v>
      </c>
      <c r="G70" s="11" t="s">
        <v>16</v>
      </c>
      <c r="H70" s="11">
        <v>0</v>
      </c>
      <c r="I70" s="11">
        <v>65604</v>
      </c>
      <c r="J70" s="34">
        <v>301083634.95999998</v>
      </c>
    </row>
    <row r="71" spans="4:10" s="10" customFormat="1" ht="34.5" customHeight="1" x14ac:dyDescent="0.2">
      <c r="D71" s="45">
        <v>56</v>
      </c>
      <c r="E71" s="69">
        <v>43160</v>
      </c>
      <c r="F71" s="76">
        <v>16504</v>
      </c>
      <c r="G71" s="11" t="s">
        <v>16</v>
      </c>
      <c r="H71" s="11">
        <v>0</v>
      </c>
      <c r="I71" s="11">
        <v>1482650.4</v>
      </c>
      <c r="J71" s="34">
        <v>299600984.56</v>
      </c>
    </row>
    <row r="72" spans="4:10" s="10" customFormat="1" ht="34.5" customHeight="1" x14ac:dyDescent="0.2">
      <c r="D72" s="45">
        <v>57</v>
      </c>
      <c r="E72" s="69">
        <v>43160</v>
      </c>
      <c r="F72" s="76">
        <v>16505</v>
      </c>
      <c r="G72" s="11" t="s">
        <v>16</v>
      </c>
      <c r="H72" s="11">
        <v>0</v>
      </c>
      <c r="I72" s="11">
        <v>13204</v>
      </c>
      <c r="J72" s="34">
        <v>299587780.56</v>
      </c>
    </row>
    <row r="73" spans="4:10" s="10" customFormat="1" ht="34.5" customHeight="1" x14ac:dyDescent="0.2">
      <c r="D73" s="45">
        <v>58</v>
      </c>
      <c r="E73" s="69">
        <v>43160</v>
      </c>
      <c r="F73" s="76">
        <v>16505</v>
      </c>
      <c r="G73" s="11" t="s">
        <v>16</v>
      </c>
      <c r="H73" s="11">
        <v>0</v>
      </c>
      <c r="I73" s="11">
        <v>298410.40000000002</v>
      </c>
      <c r="J73" s="34">
        <v>299289370.16000003</v>
      </c>
    </row>
    <row r="74" spans="4:10" s="10" customFormat="1" ht="34.5" customHeight="1" x14ac:dyDescent="0.2">
      <c r="D74" s="45">
        <v>59</v>
      </c>
      <c r="E74" s="69">
        <v>43160</v>
      </c>
      <c r="F74" s="76">
        <v>16564</v>
      </c>
      <c r="G74" s="11" t="s">
        <v>16</v>
      </c>
      <c r="H74" s="11">
        <v>0</v>
      </c>
      <c r="I74" s="11">
        <v>118790.39999999999</v>
      </c>
      <c r="J74" s="34">
        <v>299170579.75999999</v>
      </c>
    </row>
    <row r="75" spans="4:10" s="10" customFormat="1" ht="34.5" customHeight="1" x14ac:dyDescent="0.2">
      <c r="D75" s="45">
        <v>60</v>
      </c>
      <c r="E75" s="69">
        <v>43160</v>
      </c>
      <c r="F75" s="76">
        <v>16564</v>
      </c>
      <c r="G75" s="11" t="s">
        <v>16</v>
      </c>
      <c r="H75" s="11">
        <v>0</v>
      </c>
      <c r="I75" s="11">
        <v>490656</v>
      </c>
      <c r="J75" s="34">
        <v>298679923.75999999</v>
      </c>
    </row>
    <row r="76" spans="4:10" s="10" customFormat="1" ht="34.5" customHeight="1" x14ac:dyDescent="0.2">
      <c r="D76" s="45">
        <v>61</v>
      </c>
      <c r="E76" s="69">
        <v>43160</v>
      </c>
      <c r="F76" s="76">
        <v>16562</v>
      </c>
      <c r="G76" s="11" t="s">
        <v>16</v>
      </c>
      <c r="H76" s="11">
        <v>0</v>
      </c>
      <c r="I76" s="11">
        <v>178332</v>
      </c>
      <c r="J76" s="34">
        <v>298501591.75999999</v>
      </c>
    </row>
    <row r="77" spans="4:10" s="10" customFormat="1" ht="34.5" customHeight="1" x14ac:dyDescent="0.2">
      <c r="D77" s="45">
        <v>62</v>
      </c>
      <c r="E77" s="69">
        <v>43160</v>
      </c>
      <c r="F77" s="76">
        <v>16562</v>
      </c>
      <c r="G77" s="11" t="s">
        <v>16</v>
      </c>
      <c r="H77" s="11">
        <v>0</v>
      </c>
      <c r="I77" s="11">
        <v>4030303.2</v>
      </c>
      <c r="J77" s="34">
        <v>294471288.56</v>
      </c>
    </row>
    <row r="78" spans="4:10" s="10" customFormat="1" ht="34.5" customHeight="1" x14ac:dyDescent="0.2">
      <c r="D78" s="45">
        <v>63</v>
      </c>
      <c r="E78" s="69">
        <v>43160</v>
      </c>
      <c r="F78" s="76">
        <v>16558</v>
      </c>
      <c r="G78" s="11" t="s">
        <v>16</v>
      </c>
      <c r="H78" s="11">
        <v>0</v>
      </c>
      <c r="I78" s="11">
        <v>123754</v>
      </c>
      <c r="J78" s="34">
        <v>294347534.56</v>
      </c>
    </row>
    <row r="79" spans="4:10" s="10" customFormat="1" ht="34.5" customHeight="1" x14ac:dyDescent="0.2">
      <c r="D79" s="45">
        <v>64</v>
      </c>
      <c r="E79" s="69">
        <v>43160</v>
      </c>
      <c r="F79" s="76">
        <v>16558</v>
      </c>
      <c r="G79" s="11" t="s">
        <v>16</v>
      </c>
      <c r="H79" s="11">
        <v>0</v>
      </c>
      <c r="I79" s="11">
        <v>2796840.4</v>
      </c>
      <c r="J79" s="34">
        <v>291550694.16000003</v>
      </c>
    </row>
    <row r="80" spans="4:10" s="10" customFormat="1" ht="34.5" customHeight="1" x14ac:dyDescent="0.2">
      <c r="D80" s="45">
        <v>65</v>
      </c>
      <c r="E80" s="69">
        <v>43160</v>
      </c>
      <c r="F80" s="76">
        <v>16552</v>
      </c>
      <c r="G80" s="11" t="s">
        <v>16</v>
      </c>
      <c r="H80" s="11">
        <v>0</v>
      </c>
      <c r="I80" s="11">
        <v>868627.2</v>
      </c>
      <c r="J80" s="34">
        <v>290682066.95999998</v>
      </c>
    </row>
    <row r="81" spans="4:10" s="10" customFormat="1" ht="34.5" customHeight="1" x14ac:dyDescent="0.2">
      <c r="D81" s="45">
        <v>66</v>
      </c>
      <c r="E81" s="69">
        <v>43160</v>
      </c>
      <c r="F81" s="76">
        <v>16552</v>
      </c>
      <c r="G81" s="11" t="s">
        <v>16</v>
      </c>
      <c r="H81" s="11">
        <v>0</v>
      </c>
      <c r="I81" s="11">
        <v>3587808</v>
      </c>
      <c r="J81" s="34">
        <v>287094258.95999998</v>
      </c>
    </row>
    <row r="82" spans="4:10" s="10" customFormat="1" ht="34.5" customHeight="1" x14ac:dyDescent="0.2">
      <c r="D82" s="45">
        <v>67</v>
      </c>
      <c r="E82" s="69">
        <v>43161</v>
      </c>
      <c r="F82" s="76">
        <v>16980</v>
      </c>
      <c r="G82" s="11" t="s">
        <v>21</v>
      </c>
      <c r="H82" s="11">
        <v>37926227.25</v>
      </c>
      <c r="I82" s="11">
        <v>0</v>
      </c>
      <c r="J82" s="34">
        <f>+J81+H82</f>
        <v>325020486.20999998</v>
      </c>
    </row>
    <row r="83" spans="4:10" s="10" customFormat="1" ht="34.5" customHeight="1" x14ac:dyDescent="0.2">
      <c r="D83" s="45">
        <v>68</v>
      </c>
      <c r="E83" s="69">
        <v>43161</v>
      </c>
      <c r="F83" s="76">
        <v>16716</v>
      </c>
      <c r="G83" s="11" t="s">
        <v>16</v>
      </c>
      <c r="H83" s="11">
        <v>0</v>
      </c>
      <c r="I83" s="11">
        <v>9131.74</v>
      </c>
      <c r="J83" s="34">
        <v>325011354.47000003</v>
      </c>
    </row>
    <row r="84" spans="4:10" s="10" customFormat="1" ht="34.5" customHeight="1" x14ac:dyDescent="0.2">
      <c r="D84" s="45">
        <v>69</v>
      </c>
      <c r="E84" s="69">
        <v>43161</v>
      </c>
      <c r="F84" s="76">
        <v>16716</v>
      </c>
      <c r="G84" s="11" t="s">
        <v>16</v>
      </c>
      <c r="H84" s="11">
        <v>0</v>
      </c>
      <c r="I84" s="11">
        <v>991534.42</v>
      </c>
      <c r="J84" s="34">
        <v>324019820.05000001</v>
      </c>
    </row>
    <row r="85" spans="4:10" s="10" customFormat="1" ht="34.5" customHeight="1" x14ac:dyDescent="0.2">
      <c r="D85" s="45">
        <v>70</v>
      </c>
      <c r="E85" s="69">
        <v>43161</v>
      </c>
      <c r="F85" s="76">
        <v>16717</v>
      </c>
      <c r="G85" s="11" t="s">
        <v>16</v>
      </c>
      <c r="H85" s="11">
        <v>0</v>
      </c>
      <c r="I85" s="11">
        <v>15530.81</v>
      </c>
      <c r="J85" s="34">
        <v>324004289.24000001</v>
      </c>
    </row>
    <row r="86" spans="4:10" s="10" customFormat="1" ht="34.5" customHeight="1" x14ac:dyDescent="0.2">
      <c r="D86" s="45">
        <v>71</v>
      </c>
      <c r="E86" s="69">
        <v>43161</v>
      </c>
      <c r="F86" s="76">
        <v>16717</v>
      </c>
      <c r="G86" s="11" t="s">
        <v>16</v>
      </c>
      <c r="H86" s="11">
        <v>0</v>
      </c>
      <c r="I86" s="11">
        <v>326579.44</v>
      </c>
      <c r="J86" s="34">
        <v>323677709.80000001</v>
      </c>
    </row>
    <row r="87" spans="4:10" s="10" customFormat="1" ht="34.5" customHeight="1" x14ac:dyDescent="0.2">
      <c r="D87" s="45">
        <v>72</v>
      </c>
      <c r="E87" s="69">
        <v>43161</v>
      </c>
      <c r="F87" s="76">
        <v>16718</v>
      </c>
      <c r="G87" s="11" t="s">
        <v>16</v>
      </c>
      <c r="H87" s="11">
        <v>0</v>
      </c>
      <c r="I87" s="11">
        <v>1866.2</v>
      </c>
      <c r="J87" s="34">
        <v>323675843.60000002</v>
      </c>
    </row>
    <row r="88" spans="4:10" s="10" customFormat="1" ht="34.5" customHeight="1" x14ac:dyDescent="0.2">
      <c r="D88" s="45">
        <v>73</v>
      </c>
      <c r="E88" s="69">
        <v>43161</v>
      </c>
      <c r="F88" s="76">
        <v>16718</v>
      </c>
      <c r="G88" s="11" t="s">
        <v>16</v>
      </c>
      <c r="H88" s="11">
        <v>0</v>
      </c>
      <c r="I88" s="11">
        <v>203357.52</v>
      </c>
      <c r="J88" s="34">
        <v>323472486.07999998</v>
      </c>
    </row>
    <row r="89" spans="4:10" s="10" customFormat="1" ht="34.5" customHeight="1" x14ac:dyDescent="0.2">
      <c r="D89" s="45">
        <v>74</v>
      </c>
      <c r="E89" s="69">
        <v>43161</v>
      </c>
      <c r="F89" s="76">
        <v>16719</v>
      </c>
      <c r="G89" s="11" t="s">
        <v>16</v>
      </c>
      <c r="H89" s="11">
        <v>0</v>
      </c>
      <c r="I89" s="11">
        <v>975.12</v>
      </c>
      <c r="J89" s="34">
        <v>323471510.95999998</v>
      </c>
    </row>
    <row r="90" spans="4:10" s="10" customFormat="1" ht="34.5" customHeight="1" x14ac:dyDescent="0.2">
      <c r="D90" s="45">
        <v>75</v>
      </c>
      <c r="E90" s="69">
        <v>43161</v>
      </c>
      <c r="F90" s="76">
        <v>16719</v>
      </c>
      <c r="G90" s="11" t="s">
        <v>16</v>
      </c>
      <c r="H90" s="11">
        <v>0</v>
      </c>
      <c r="I90" s="11">
        <v>106227.57</v>
      </c>
      <c r="J90" s="34">
        <v>323365283.38999999</v>
      </c>
    </row>
    <row r="91" spans="4:10" s="10" customFormat="1" ht="34.5" customHeight="1" x14ac:dyDescent="0.2">
      <c r="D91" s="45">
        <v>76</v>
      </c>
      <c r="E91" s="69">
        <v>43161</v>
      </c>
      <c r="F91" s="76">
        <v>16720</v>
      </c>
      <c r="G91" s="11" t="s">
        <v>16</v>
      </c>
      <c r="H91" s="11">
        <v>0</v>
      </c>
      <c r="I91" s="11">
        <v>17876.900000000001</v>
      </c>
      <c r="J91" s="34">
        <v>323347406.49000001</v>
      </c>
    </row>
    <row r="92" spans="4:10" s="10" customFormat="1" ht="34.5" customHeight="1" x14ac:dyDescent="0.2">
      <c r="D92" s="45">
        <v>77</v>
      </c>
      <c r="E92" s="69">
        <v>43161</v>
      </c>
      <c r="F92" s="76">
        <v>16720</v>
      </c>
      <c r="G92" s="11" t="s">
        <v>16</v>
      </c>
      <c r="H92" s="11">
        <v>0</v>
      </c>
      <c r="I92" s="11">
        <v>1937099.98</v>
      </c>
      <c r="J92" s="34">
        <v>321410306.50999999</v>
      </c>
    </row>
    <row r="93" spans="4:10" s="10" customFormat="1" ht="34.5" customHeight="1" x14ac:dyDescent="0.2">
      <c r="D93" s="45">
        <v>78</v>
      </c>
      <c r="E93" s="69">
        <v>43161</v>
      </c>
      <c r="F93" s="76">
        <v>16784</v>
      </c>
      <c r="G93" s="11" t="s">
        <v>16</v>
      </c>
      <c r="H93" s="11">
        <v>0</v>
      </c>
      <c r="I93" s="11">
        <v>101272</v>
      </c>
      <c r="J93" s="34">
        <v>321309034.50999999</v>
      </c>
    </row>
    <row r="94" spans="4:10" s="10" customFormat="1" ht="34.5" customHeight="1" x14ac:dyDescent="0.2">
      <c r="D94" s="45">
        <v>79</v>
      </c>
      <c r="E94" s="69">
        <v>43161</v>
      </c>
      <c r="F94" s="76">
        <v>16784</v>
      </c>
      <c r="G94" s="11" t="s">
        <v>16</v>
      </c>
      <c r="H94" s="11">
        <v>0</v>
      </c>
      <c r="I94" s="11">
        <v>2288747.2000000002</v>
      </c>
      <c r="J94" s="34">
        <v>319020287.31</v>
      </c>
    </row>
    <row r="95" spans="4:10" s="10" customFormat="1" ht="34.5" customHeight="1" x14ac:dyDescent="0.2">
      <c r="D95" s="45">
        <v>80</v>
      </c>
      <c r="E95" s="69">
        <v>43161</v>
      </c>
      <c r="F95" s="76">
        <v>16786</v>
      </c>
      <c r="G95" s="11" t="s">
        <v>16</v>
      </c>
      <c r="H95" s="11">
        <v>0</v>
      </c>
      <c r="I95" s="11">
        <v>401083.2</v>
      </c>
      <c r="J95" s="34">
        <v>318619204.11000001</v>
      </c>
    </row>
    <row r="96" spans="4:10" s="10" customFormat="1" ht="34.5" customHeight="1" x14ac:dyDescent="0.2">
      <c r="D96" s="45">
        <v>81</v>
      </c>
      <c r="E96" s="69">
        <v>43161</v>
      </c>
      <c r="F96" s="76">
        <v>16786</v>
      </c>
      <c r="G96" s="11" t="s">
        <v>16</v>
      </c>
      <c r="H96" s="11">
        <v>0</v>
      </c>
      <c r="I96" s="11">
        <v>1656648</v>
      </c>
      <c r="J96" s="34">
        <v>316962556.11000001</v>
      </c>
    </row>
    <row r="97" spans="4:10" s="10" customFormat="1" ht="34.5" customHeight="1" x14ac:dyDescent="0.2">
      <c r="D97" s="45">
        <v>82</v>
      </c>
      <c r="E97" s="69">
        <v>43161</v>
      </c>
      <c r="F97" s="76">
        <v>16785</v>
      </c>
      <c r="G97" s="11" t="s">
        <v>16</v>
      </c>
      <c r="H97" s="11">
        <v>0</v>
      </c>
      <c r="I97" s="11">
        <v>212492.4</v>
      </c>
      <c r="J97" s="34">
        <v>316750063.70999998</v>
      </c>
    </row>
    <row r="98" spans="4:10" s="10" customFormat="1" ht="34.5" customHeight="1" x14ac:dyDescent="0.2">
      <c r="D98" s="45">
        <v>83</v>
      </c>
      <c r="E98" s="69">
        <v>43161</v>
      </c>
      <c r="F98" s="76">
        <v>16785</v>
      </c>
      <c r="G98" s="11" t="s">
        <v>16</v>
      </c>
      <c r="H98" s="11">
        <v>0</v>
      </c>
      <c r="I98" s="11">
        <v>877686</v>
      </c>
      <c r="J98" s="34">
        <v>315872377.70999998</v>
      </c>
    </row>
    <row r="99" spans="4:10" s="10" customFormat="1" ht="34.5" customHeight="1" x14ac:dyDescent="0.2">
      <c r="D99" s="45">
        <v>84</v>
      </c>
      <c r="E99" s="69">
        <v>43161</v>
      </c>
      <c r="F99" s="76">
        <v>16787</v>
      </c>
      <c r="G99" s="11" t="s">
        <v>16</v>
      </c>
      <c r="H99" s="11">
        <v>0</v>
      </c>
      <c r="I99" s="11">
        <v>22692</v>
      </c>
      <c r="J99" s="34">
        <v>315849685.70999998</v>
      </c>
    </row>
    <row r="100" spans="4:10" s="10" customFormat="1" ht="34.5" customHeight="1" x14ac:dyDescent="0.2">
      <c r="D100" s="45">
        <v>85</v>
      </c>
      <c r="E100" s="69">
        <v>43161</v>
      </c>
      <c r="F100" s="76">
        <v>16787</v>
      </c>
      <c r="G100" s="11" t="s">
        <v>16</v>
      </c>
      <c r="H100" s="11">
        <v>0</v>
      </c>
      <c r="I100" s="11">
        <v>512839.2</v>
      </c>
      <c r="J100" s="34">
        <v>315336846.50999999</v>
      </c>
    </row>
    <row r="101" spans="4:10" s="10" customFormat="1" ht="34.5" customHeight="1" x14ac:dyDescent="0.2">
      <c r="D101" s="45">
        <v>86</v>
      </c>
      <c r="E101" s="69">
        <v>43161</v>
      </c>
      <c r="F101" s="76">
        <v>16797</v>
      </c>
      <c r="G101" s="11" t="s">
        <v>16</v>
      </c>
      <c r="H101" s="11">
        <v>0</v>
      </c>
      <c r="I101" s="11">
        <v>82902</v>
      </c>
      <c r="J101" s="34">
        <v>315253944.50999999</v>
      </c>
    </row>
    <row r="102" spans="4:10" s="10" customFormat="1" ht="34.5" customHeight="1" x14ac:dyDescent="0.2">
      <c r="D102" s="45">
        <v>87</v>
      </c>
      <c r="E102" s="69">
        <v>43161</v>
      </c>
      <c r="F102" s="76">
        <v>16797</v>
      </c>
      <c r="G102" s="11" t="s">
        <v>16</v>
      </c>
      <c r="H102" s="11">
        <v>0</v>
      </c>
      <c r="I102" s="11">
        <v>1873585.2</v>
      </c>
      <c r="J102" s="34">
        <v>313380359.31</v>
      </c>
    </row>
    <row r="103" spans="4:10" s="10" customFormat="1" ht="34.5" customHeight="1" x14ac:dyDescent="0.2">
      <c r="D103" s="45">
        <v>88</v>
      </c>
      <c r="E103" s="69">
        <v>43161</v>
      </c>
      <c r="F103" s="76">
        <v>16795</v>
      </c>
      <c r="G103" s="11" t="s">
        <v>16</v>
      </c>
      <c r="H103" s="11">
        <v>0</v>
      </c>
      <c r="I103" s="11">
        <v>428085.2</v>
      </c>
      <c r="J103" s="34">
        <v>312952274.11000001</v>
      </c>
    </row>
    <row r="104" spans="4:10" s="10" customFormat="1" ht="34.5" customHeight="1" x14ac:dyDescent="0.2">
      <c r="D104" s="45">
        <v>89</v>
      </c>
      <c r="E104" s="69">
        <v>43161</v>
      </c>
      <c r="F104" s="76">
        <v>16795</v>
      </c>
      <c r="G104" s="11" t="s">
        <v>16</v>
      </c>
      <c r="H104" s="11">
        <v>0</v>
      </c>
      <c r="I104" s="11">
        <v>1768178</v>
      </c>
      <c r="J104" s="34">
        <v>311184096.11000001</v>
      </c>
    </row>
    <row r="105" spans="4:10" s="10" customFormat="1" ht="34.5" customHeight="1" x14ac:dyDescent="0.2">
      <c r="D105" s="45">
        <v>90</v>
      </c>
      <c r="E105" s="69">
        <v>43161</v>
      </c>
      <c r="F105" s="76">
        <v>16793</v>
      </c>
      <c r="G105" s="11" t="s">
        <v>16</v>
      </c>
      <c r="H105" s="11">
        <v>0</v>
      </c>
      <c r="I105" s="11">
        <v>27332</v>
      </c>
      <c r="J105" s="34">
        <v>311156764.11000001</v>
      </c>
    </row>
    <row r="106" spans="4:10" s="10" customFormat="1" ht="34.5" customHeight="1" x14ac:dyDescent="0.2">
      <c r="D106" s="45">
        <v>91</v>
      </c>
      <c r="E106" s="69">
        <v>43161</v>
      </c>
      <c r="F106" s="76">
        <v>16793</v>
      </c>
      <c r="G106" s="11" t="s">
        <v>16</v>
      </c>
      <c r="H106" s="11">
        <v>0</v>
      </c>
      <c r="I106" s="11">
        <v>617703.19999999995</v>
      </c>
      <c r="J106" s="34">
        <v>310539060.91000003</v>
      </c>
    </row>
    <row r="107" spans="4:10" s="10" customFormat="1" ht="34.5" customHeight="1" x14ac:dyDescent="0.2">
      <c r="D107" s="45">
        <v>92</v>
      </c>
      <c r="E107" s="69">
        <v>43161</v>
      </c>
      <c r="F107" s="76">
        <v>16791</v>
      </c>
      <c r="G107" s="11" t="s">
        <v>16</v>
      </c>
      <c r="H107" s="11">
        <v>0</v>
      </c>
      <c r="I107" s="11">
        <v>57610.400000000001</v>
      </c>
      <c r="J107" s="34">
        <v>310481450.50999999</v>
      </c>
    </row>
    <row r="108" spans="4:10" s="10" customFormat="1" ht="34.5" customHeight="1" x14ac:dyDescent="0.2">
      <c r="D108" s="45">
        <v>93</v>
      </c>
      <c r="E108" s="69">
        <v>43161</v>
      </c>
      <c r="F108" s="76">
        <v>16791</v>
      </c>
      <c r="G108" s="11" t="s">
        <v>16</v>
      </c>
      <c r="H108" s="11">
        <v>0</v>
      </c>
      <c r="I108" s="11">
        <v>237956</v>
      </c>
      <c r="J108" s="34">
        <v>310243494.50999999</v>
      </c>
    </row>
    <row r="109" spans="4:10" s="10" customFormat="1" ht="34.5" customHeight="1" x14ac:dyDescent="0.2">
      <c r="D109" s="45">
        <v>94</v>
      </c>
      <c r="E109" s="69">
        <v>43161</v>
      </c>
      <c r="F109" s="76">
        <v>16789</v>
      </c>
      <c r="G109" s="11" t="s">
        <v>16</v>
      </c>
      <c r="H109" s="11">
        <v>0</v>
      </c>
      <c r="I109" s="11">
        <v>86526</v>
      </c>
      <c r="J109" s="34">
        <v>310156968.50999999</v>
      </c>
    </row>
    <row r="110" spans="4:10" s="10" customFormat="1" ht="34.5" customHeight="1" x14ac:dyDescent="0.2">
      <c r="D110" s="45">
        <v>95</v>
      </c>
      <c r="E110" s="69">
        <v>43161</v>
      </c>
      <c r="F110" s="76">
        <v>16789</v>
      </c>
      <c r="G110" s="11" t="s">
        <v>16</v>
      </c>
      <c r="H110" s="11">
        <v>0</v>
      </c>
      <c r="I110" s="11">
        <v>357390</v>
      </c>
      <c r="J110" s="34">
        <v>309799578.50999999</v>
      </c>
    </row>
    <row r="111" spans="4:10" s="10" customFormat="1" ht="34.5" customHeight="1" x14ac:dyDescent="0.2">
      <c r="D111" s="45">
        <v>96</v>
      </c>
      <c r="E111" s="69">
        <v>43161</v>
      </c>
      <c r="F111" s="76">
        <v>16788</v>
      </c>
      <c r="G111" s="11" t="s">
        <v>16</v>
      </c>
      <c r="H111" s="11">
        <v>0</v>
      </c>
      <c r="I111" s="11">
        <v>92073.600000000006</v>
      </c>
      <c r="J111" s="34">
        <v>309707504.91000003</v>
      </c>
    </row>
    <row r="112" spans="4:10" s="10" customFormat="1" ht="34.5" customHeight="1" x14ac:dyDescent="0.2">
      <c r="D112" s="45">
        <v>97</v>
      </c>
      <c r="E112" s="69">
        <v>43161</v>
      </c>
      <c r="F112" s="76">
        <v>16788</v>
      </c>
      <c r="G112" s="11" t="s">
        <v>16</v>
      </c>
      <c r="H112" s="11">
        <v>0</v>
      </c>
      <c r="I112" s="11">
        <v>380304</v>
      </c>
      <c r="J112" s="34">
        <v>309327200.91000003</v>
      </c>
    </row>
    <row r="113" spans="4:10" s="10" customFormat="1" ht="34.5" customHeight="1" x14ac:dyDescent="0.2">
      <c r="D113" s="45">
        <v>98</v>
      </c>
      <c r="E113" s="69">
        <v>43161</v>
      </c>
      <c r="F113" s="76">
        <v>16794</v>
      </c>
      <c r="G113" s="11" t="s">
        <v>16</v>
      </c>
      <c r="H113" s="11">
        <v>0</v>
      </c>
      <c r="I113" s="11">
        <v>111283.2</v>
      </c>
      <c r="J113" s="34">
        <v>309215917.70999998</v>
      </c>
    </row>
    <row r="114" spans="4:10" s="10" customFormat="1" ht="34.5" customHeight="1" x14ac:dyDescent="0.2">
      <c r="D114" s="45">
        <v>99</v>
      </c>
      <c r="E114" s="69">
        <v>43161</v>
      </c>
      <c r="F114" s="76">
        <v>16794</v>
      </c>
      <c r="G114" s="11" t="s">
        <v>16</v>
      </c>
      <c r="H114" s="11">
        <v>0</v>
      </c>
      <c r="I114" s="11">
        <v>459648</v>
      </c>
      <c r="J114" s="34">
        <v>308756269.70999998</v>
      </c>
    </row>
    <row r="115" spans="4:10" s="10" customFormat="1" ht="34.5" customHeight="1" x14ac:dyDescent="0.2">
      <c r="D115" s="45">
        <v>100</v>
      </c>
      <c r="E115" s="69">
        <v>43161</v>
      </c>
      <c r="F115" s="76">
        <v>16806</v>
      </c>
      <c r="G115" s="11" t="s">
        <v>16</v>
      </c>
      <c r="H115" s="11">
        <v>0</v>
      </c>
      <c r="I115" s="11">
        <v>23660</v>
      </c>
      <c r="J115" s="34">
        <v>308732609.70999998</v>
      </c>
    </row>
    <row r="116" spans="4:10" s="10" customFormat="1" ht="34.5" customHeight="1" x14ac:dyDescent="0.2">
      <c r="D116" s="45">
        <v>101</v>
      </c>
      <c r="E116" s="69">
        <v>43161</v>
      </c>
      <c r="F116" s="76">
        <v>16806</v>
      </c>
      <c r="G116" s="11" t="s">
        <v>16</v>
      </c>
      <c r="H116" s="11">
        <v>0</v>
      </c>
      <c r="I116" s="11">
        <v>534716</v>
      </c>
      <c r="J116" s="34">
        <v>308197893.70999998</v>
      </c>
    </row>
    <row r="117" spans="4:10" s="10" customFormat="1" ht="34.5" customHeight="1" x14ac:dyDescent="0.2">
      <c r="D117" s="45">
        <v>102</v>
      </c>
      <c r="E117" s="69">
        <v>43161</v>
      </c>
      <c r="F117" s="76">
        <v>16802</v>
      </c>
      <c r="G117" s="11" t="s">
        <v>16</v>
      </c>
      <c r="H117" s="11">
        <v>0</v>
      </c>
      <c r="I117" s="11">
        <v>81664</v>
      </c>
      <c r="J117" s="34">
        <v>308116229.70999998</v>
      </c>
    </row>
    <row r="118" spans="4:10" s="10" customFormat="1" ht="34.5" customHeight="1" x14ac:dyDescent="0.2">
      <c r="D118" s="45">
        <v>103</v>
      </c>
      <c r="E118" s="69">
        <v>43161</v>
      </c>
      <c r="F118" s="76">
        <v>16802</v>
      </c>
      <c r="G118" s="11" t="s">
        <v>16</v>
      </c>
      <c r="H118" s="11">
        <v>0</v>
      </c>
      <c r="I118" s="11">
        <v>1845606.3999999999</v>
      </c>
      <c r="J118" s="34">
        <v>306270623.31</v>
      </c>
    </row>
    <row r="119" spans="4:10" s="10" customFormat="1" ht="34.5" customHeight="1" x14ac:dyDescent="0.2">
      <c r="D119" s="45">
        <v>104</v>
      </c>
      <c r="E119" s="69">
        <v>43161</v>
      </c>
      <c r="F119" s="76">
        <v>16796</v>
      </c>
      <c r="G119" s="11" t="s">
        <v>16</v>
      </c>
      <c r="H119" s="11">
        <v>0</v>
      </c>
      <c r="I119" s="11">
        <v>302348.79999999999</v>
      </c>
      <c r="J119" s="34">
        <v>305968274.50999999</v>
      </c>
    </row>
    <row r="120" spans="4:10" s="10" customFormat="1" ht="34.5" customHeight="1" x14ac:dyDescent="0.2">
      <c r="D120" s="45">
        <v>105</v>
      </c>
      <c r="E120" s="69">
        <v>43161</v>
      </c>
      <c r="F120" s="76">
        <v>16796</v>
      </c>
      <c r="G120" s="11" t="s">
        <v>16</v>
      </c>
      <c r="H120" s="11">
        <v>0</v>
      </c>
      <c r="I120" s="11">
        <v>1248832</v>
      </c>
      <c r="J120" s="34">
        <v>304719442.50999999</v>
      </c>
    </row>
    <row r="121" spans="4:10" s="10" customFormat="1" ht="34.5" customHeight="1" x14ac:dyDescent="0.2">
      <c r="D121" s="45">
        <v>106</v>
      </c>
      <c r="E121" s="69">
        <v>43161</v>
      </c>
      <c r="F121" s="76">
        <v>16801</v>
      </c>
      <c r="G121" s="11" t="s">
        <v>16</v>
      </c>
      <c r="H121" s="11">
        <v>0</v>
      </c>
      <c r="I121" s="11">
        <v>207138</v>
      </c>
      <c r="J121" s="34">
        <v>304512304.50999999</v>
      </c>
    </row>
    <row r="122" spans="4:10" s="10" customFormat="1" ht="34.5" customHeight="1" x14ac:dyDescent="0.2">
      <c r="D122" s="45">
        <v>107</v>
      </c>
      <c r="E122" s="69">
        <v>43161</v>
      </c>
      <c r="F122" s="76">
        <v>16801</v>
      </c>
      <c r="G122" s="11" t="s">
        <v>16</v>
      </c>
      <c r="H122" s="11">
        <v>0</v>
      </c>
      <c r="I122" s="11">
        <v>855570</v>
      </c>
      <c r="J122" s="34">
        <v>303656734.50999999</v>
      </c>
    </row>
    <row r="123" spans="4:10" s="10" customFormat="1" ht="34.5" customHeight="1" x14ac:dyDescent="0.2">
      <c r="D123" s="45">
        <v>108</v>
      </c>
      <c r="E123" s="69">
        <v>43161</v>
      </c>
      <c r="F123" s="76">
        <v>16792</v>
      </c>
      <c r="G123" s="11" t="s">
        <v>16</v>
      </c>
      <c r="H123" s="11">
        <v>0</v>
      </c>
      <c r="I123" s="11">
        <v>3765.71</v>
      </c>
      <c r="J123" s="34">
        <v>303652968.80000001</v>
      </c>
    </row>
    <row r="124" spans="4:10" s="10" customFormat="1" ht="34.5" customHeight="1" x14ac:dyDescent="0.2">
      <c r="D124" s="45">
        <v>109</v>
      </c>
      <c r="E124" s="69">
        <v>43161</v>
      </c>
      <c r="F124" s="76">
        <v>16792</v>
      </c>
      <c r="G124" s="11" t="s">
        <v>16</v>
      </c>
      <c r="H124" s="11">
        <v>0</v>
      </c>
      <c r="I124" s="11">
        <v>411090.26</v>
      </c>
      <c r="J124" s="34">
        <v>303241878.54000002</v>
      </c>
    </row>
    <row r="125" spans="4:10" s="10" customFormat="1" ht="34.5" customHeight="1" x14ac:dyDescent="0.2">
      <c r="D125" s="45">
        <v>110</v>
      </c>
      <c r="E125" s="69">
        <v>43164</v>
      </c>
      <c r="F125" s="76">
        <v>17085</v>
      </c>
      <c r="G125" s="11" t="s">
        <v>16</v>
      </c>
      <c r="H125" s="11">
        <v>0</v>
      </c>
      <c r="I125" s="11">
        <v>5757.87</v>
      </c>
      <c r="J125" s="34">
        <v>303236120.67000002</v>
      </c>
    </row>
    <row r="126" spans="4:10" s="10" customFormat="1" ht="34.5" customHeight="1" x14ac:dyDescent="0.2">
      <c r="D126" s="45">
        <v>111</v>
      </c>
      <c r="E126" s="69">
        <v>43164</v>
      </c>
      <c r="F126" s="76">
        <v>17085</v>
      </c>
      <c r="G126" s="11" t="s">
        <v>16</v>
      </c>
      <c r="H126" s="11">
        <v>0</v>
      </c>
      <c r="I126" s="11">
        <v>621807.71</v>
      </c>
      <c r="J126" s="34">
        <v>302614312.95999998</v>
      </c>
    </row>
    <row r="127" spans="4:10" s="10" customFormat="1" ht="34.5" customHeight="1" x14ac:dyDescent="0.2">
      <c r="D127" s="45">
        <v>112</v>
      </c>
      <c r="E127" s="69">
        <v>43164</v>
      </c>
      <c r="F127" s="76">
        <v>17081</v>
      </c>
      <c r="G127" s="11" t="s">
        <v>16</v>
      </c>
      <c r="H127" s="11">
        <v>0</v>
      </c>
      <c r="I127" s="11">
        <v>3649.12</v>
      </c>
      <c r="J127" s="34">
        <v>302610663.83999997</v>
      </c>
    </row>
    <row r="128" spans="4:10" s="10" customFormat="1" ht="34.5" customHeight="1" x14ac:dyDescent="0.2">
      <c r="D128" s="45">
        <v>113</v>
      </c>
      <c r="E128" s="69">
        <v>43164</v>
      </c>
      <c r="F128" s="76">
        <v>17081</v>
      </c>
      <c r="G128" s="11" t="s">
        <v>16</v>
      </c>
      <c r="H128" s="11">
        <v>0</v>
      </c>
      <c r="I128" s="11">
        <v>398262.03</v>
      </c>
      <c r="J128" s="34">
        <v>302212401.81</v>
      </c>
    </row>
    <row r="129" spans="4:10" s="10" customFormat="1" ht="34.5" customHeight="1" x14ac:dyDescent="0.2">
      <c r="D129" s="45">
        <v>114</v>
      </c>
      <c r="E129" s="69">
        <v>43164</v>
      </c>
      <c r="F129" s="76">
        <v>17082</v>
      </c>
      <c r="G129" s="11" t="s">
        <v>16</v>
      </c>
      <c r="H129" s="11">
        <v>0</v>
      </c>
      <c r="I129" s="11">
        <v>8967.25</v>
      </c>
      <c r="J129" s="34">
        <v>302203434.56</v>
      </c>
    </row>
    <row r="130" spans="4:10" s="10" customFormat="1" ht="34.5" customHeight="1" x14ac:dyDescent="0.2">
      <c r="D130" s="45">
        <v>115</v>
      </c>
      <c r="E130" s="69">
        <v>43164</v>
      </c>
      <c r="F130" s="76">
        <v>17082</v>
      </c>
      <c r="G130" s="11" t="s">
        <v>16</v>
      </c>
      <c r="H130" s="11">
        <v>0</v>
      </c>
      <c r="I130" s="11">
        <v>978145.04</v>
      </c>
      <c r="J130" s="34">
        <v>301225289.51999998</v>
      </c>
    </row>
    <row r="131" spans="4:10" s="10" customFormat="1" ht="34.5" customHeight="1" x14ac:dyDescent="0.2">
      <c r="D131" s="45">
        <v>116</v>
      </c>
      <c r="E131" s="69">
        <v>43164</v>
      </c>
      <c r="F131" s="76">
        <v>17083</v>
      </c>
      <c r="G131" s="11" t="s">
        <v>16</v>
      </c>
      <c r="H131" s="11">
        <v>0</v>
      </c>
      <c r="I131" s="11">
        <v>6078.11</v>
      </c>
      <c r="J131" s="34">
        <v>301219211.41000003</v>
      </c>
    </row>
    <row r="132" spans="4:10" s="10" customFormat="1" ht="34.5" customHeight="1" x14ac:dyDescent="0.2">
      <c r="D132" s="45">
        <v>117</v>
      </c>
      <c r="E132" s="69">
        <v>43164</v>
      </c>
      <c r="F132" s="76">
        <v>17083</v>
      </c>
      <c r="G132" s="11" t="s">
        <v>16</v>
      </c>
      <c r="H132" s="11">
        <v>0</v>
      </c>
      <c r="I132" s="11">
        <v>663774.35</v>
      </c>
      <c r="J132" s="34">
        <v>300555437.06</v>
      </c>
    </row>
    <row r="133" spans="4:10" s="10" customFormat="1" ht="34.5" customHeight="1" x14ac:dyDescent="0.2">
      <c r="D133" s="45">
        <v>118</v>
      </c>
      <c r="E133" s="69">
        <v>43164</v>
      </c>
      <c r="F133" s="76">
        <v>17084</v>
      </c>
      <c r="G133" s="11" t="s">
        <v>16</v>
      </c>
      <c r="H133" s="11">
        <v>0</v>
      </c>
      <c r="I133" s="11">
        <v>2052.31</v>
      </c>
      <c r="J133" s="34">
        <v>300553384.75</v>
      </c>
    </row>
    <row r="134" spans="4:10" s="10" customFormat="1" ht="34.5" customHeight="1" x14ac:dyDescent="0.2">
      <c r="D134" s="45">
        <v>119</v>
      </c>
      <c r="E134" s="69">
        <v>43164</v>
      </c>
      <c r="F134" s="76">
        <v>17084</v>
      </c>
      <c r="G134" s="11" t="s">
        <v>16</v>
      </c>
      <c r="H134" s="11">
        <v>0</v>
      </c>
      <c r="I134" s="11">
        <v>223783.13</v>
      </c>
      <c r="J134" s="34">
        <v>300329601.62</v>
      </c>
    </row>
    <row r="135" spans="4:10" s="10" customFormat="1" ht="34.5" customHeight="1" x14ac:dyDescent="0.2">
      <c r="D135" s="45">
        <v>120</v>
      </c>
      <c r="E135" s="69">
        <v>43164</v>
      </c>
      <c r="F135" s="76">
        <v>17086</v>
      </c>
      <c r="G135" s="11" t="s">
        <v>16</v>
      </c>
      <c r="H135" s="11">
        <v>0</v>
      </c>
      <c r="I135" s="11">
        <v>9119.9500000000007</v>
      </c>
      <c r="J135" s="34">
        <v>300320481.67000002</v>
      </c>
    </row>
    <row r="136" spans="4:10" s="10" customFormat="1" ht="34.5" customHeight="1" x14ac:dyDescent="0.2">
      <c r="D136" s="45">
        <v>121</v>
      </c>
      <c r="E136" s="69">
        <v>43164</v>
      </c>
      <c r="F136" s="76">
        <v>17086</v>
      </c>
      <c r="G136" s="11" t="s">
        <v>16</v>
      </c>
      <c r="H136" s="11">
        <v>0</v>
      </c>
      <c r="I136" s="11">
        <v>995236.8</v>
      </c>
      <c r="J136" s="34">
        <v>299325244.87</v>
      </c>
    </row>
    <row r="137" spans="4:10" s="10" customFormat="1" ht="34.5" customHeight="1" x14ac:dyDescent="0.2">
      <c r="D137" s="45">
        <v>122</v>
      </c>
      <c r="E137" s="69">
        <v>43164</v>
      </c>
      <c r="F137" s="76">
        <v>17087</v>
      </c>
      <c r="G137" s="11" t="s">
        <v>16</v>
      </c>
      <c r="H137" s="11">
        <v>0</v>
      </c>
      <c r="I137" s="11">
        <v>14579.49</v>
      </c>
      <c r="J137" s="34">
        <v>299310665.38</v>
      </c>
    </row>
    <row r="138" spans="4:10" s="10" customFormat="1" ht="34.5" customHeight="1" x14ac:dyDescent="0.2">
      <c r="D138" s="45">
        <v>123</v>
      </c>
      <c r="E138" s="69">
        <v>43164</v>
      </c>
      <c r="F138" s="76">
        <v>17087</v>
      </c>
      <c r="G138" s="11" t="s">
        <v>16</v>
      </c>
      <c r="H138" s="11">
        <v>0</v>
      </c>
      <c r="I138" s="11">
        <v>1569977.25</v>
      </c>
      <c r="J138" s="34">
        <v>297740688.13</v>
      </c>
    </row>
    <row r="139" spans="4:10" s="10" customFormat="1" ht="34.5" customHeight="1" x14ac:dyDescent="0.2">
      <c r="D139" s="45">
        <v>124</v>
      </c>
      <c r="E139" s="69">
        <v>43164</v>
      </c>
      <c r="F139" s="76">
        <v>17088</v>
      </c>
      <c r="G139" s="11" t="s">
        <v>16</v>
      </c>
      <c r="H139" s="11">
        <v>0</v>
      </c>
      <c r="I139" s="11">
        <v>9268.89</v>
      </c>
      <c r="J139" s="34">
        <v>297731419.24000001</v>
      </c>
    </row>
    <row r="140" spans="4:10" s="10" customFormat="1" ht="34.5" customHeight="1" x14ac:dyDescent="0.2">
      <c r="D140" s="45">
        <v>125</v>
      </c>
      <c r="E140" s="69">
        <v>43164</v>
      </c>
      <c r="F140" s="76">
        <v>17088</v>
      </c>
      <c r="G140" s="11" t="s">
        <v>16</v>
      </c>
      <c r="H140" s="11">
        <v>0</v>
      </c>
      <c r="I140" s="11">
        <v>1006493.24</v>
      </c>
      <c r="J140" s="34">
        <v>296724926</v>
      </c>
    </row>
    <row r="141" spans="4:10" s="10" customFormat="1" ht="34.5" customHeight="1" x14ac:dyDescent="0.2">
      <c r="D141" s="45">
        <v>126</v>
      </c>
      <c r="E141" s="69">
        <v>43164</v>
      </c>
      <c r="F141" s="76">
        <v>17089</v>
      </c>
      <c r="G141" s="11" t="s">
        <v>16</v>
      </c>
      <c r="H141" s="11">
        <v>0</v>
      </c>
      <c r="I141" s="11">
        <v>5314.06</v>
      </c>
      <c r="J141" s="34">
        <v>296719611.94</v>
      </c>
    </row>
    <row r="142" spans="4:10" s="10" customFormat="1" ht="34.5" customHeight="1" x14ac:dyDescent="0.2">
      <c r="D142" s="45">
        <v>127</v>
      </c>
      <c r="E142" s="69">
        <v>43164</v>
      </c>
      <c r="F142" s="76">
        <v>17089</v>
      </c>
      <c r="G142" s="11" t="s">
        <v>16</v>
      </c>
      <c r="H142" s="11">
        <v>0</v>
      </c>
      <c r="I142" s="11">
        <v>579206.03</v>
      </c>
      <c r="J142" s="34">
        <v>296140405.91000003</v>
      </c>
    </row>
    <row r="143" spans="4:10" s="10" customFormat="1" ht="34.5" customHeight="1" x14ac:dyDescent="0.2">
      <c r="D143" s="45">
        <v>128</v>
      </c>
      <c r="E143" s="69">
        <v>43164</v>
      </c>
      <c r="F143" s="76">
        <v>17090</v>
      </c>
      <c r="G143" s="11" t="s">
        <v>16</v>
      </c>
      <c r="H143" s="11">
        <v>0</v>
      </c>
      <c r="I143" s="11">
        <v>2099.59</v>
      </c>
      <c r="J143" s="34">
        <v>296138306.31999999</v>
      </c>
    </row>
    <row r="144" spans="4:10" s="10" customFormat="1" ht="34.5" customHeight="1" x14ac:dyDescent="0.2">
      <c r="D144" s="45">
        <v>129</v>
      </c>
      <c r="E144" s="69">
        <v>43164</v>
      </c>
      <c r="F144" s="76">
        <v>17090</v>
      </c>
      <c r="G144" s="11" t="s">
        <v>16</v>
      </c>
      <c r="H144" s="11">
        <v>0</v>
      </c>
      <c r="I144" s="11">
        <v>228938.64</v>
      </c>
      <c r="J144" s="34">
        <v>295909367.68000001</v>
      </c>
    </row>
    <row r="145" spans="4:10" s="10" customFormat="1" ht="34.5" customHeight="1" x14ac:dyDescent="0.2">
      <c r="D145" s="45">
        <v>130</v>
      </c>
      <c r="E145" s="69">
        <v>43164</v>
      </c>
      <c r="F145" s="76">
        <v>16996</v>
      </c>
      <c r="G145" s="11" t="s">
        <v>21</v>
      </c>
      <c r="H145" s="11">
        <v>104350877.37</v>
      </c>
      <c r="I145" s="11">
        <v>0</v>
      </c>
      <c r="J145" s="34">
        <f>+J144+H145</f>
        <v>400260245.05000001</v>
      </c>
    </row>
    <row r="146" spans="4:10" s="10" customFormat="1" ht="34.5" customHeight="1" x14ac:dyDescent="0.2">
      <c r="D146" s="45">
        <v>131</v>
      </c>
      <c r="E146" s="69">
        <v>43164</v>
      </c>
      <c r="F146" s="76">
        <v>17158</v>
      </c>
      <c r="G146" s="11" t="s">
        <v>16</v>
      </c>
      <c r="H146" s="11">
        <v>0</v>
      </c>
      <c r="I146" s="11">
        <v>1597957.2</v>
      </c>
      <c r="J146" s="34">
        <v>398662287.85000002</v>
      </c>
    </row>
    <row r="147" spans="4:10" s="10" customFormat="1" ht="34.5" customHeight="1" x14ac:dyDescent="0.2">
      <c r="D147" s="45">
        <v>132</v>
      </c>
      <c r="E147" s="69">
        <v>43164</v>
      </c>
      <c r="F147" s="76">
        <v>17158</v>
      </c>
      <c r="G147" s="11" t="s">
        <v>16</v>
      </c>
      <c r="H147" s="11">
        <v>0</v>
      </c>
      <c r="I147" s="11">
        <v>6600258</v>
      </c>
      <c r="J147" s="34">
        <v>392062029.85000002</v>
      </c>
    </row>
    <row r="148" spans="4:10" s="10" customFormat="1" ht="34.5" customHeight="1" x14ac:dyDescent="0.2">
      <c r="D148" s="45">
        <v>133</v>
      </c>
      <c r="E148" s="69">
        <v>43164</v>
      </c>
      <c r="F148" s="76">
        <v>17157</v>
      </c>
      <c r="G148" s="11" t="s">
        <v>16</v>
      </c>
      <c r="H148" s="11">
        <v>0</v>
      </c>
      <c r="I148" s="11">
        <v>16148</v>
      </c>
      <c r="J148" s="34">
        <v>392045881.85000002</v>
      </c>
    </row>
    <row r="149" spans="4:10" s="10" customFormat="1" ht="34.5" customHeight="1" x14ac:dyDescent="0.2">
      <c r="D149" s="45">
        <v>134</v>
      </c>
      <c r="E149" s="69">
        <v>43164</v>
      </c>
      <c r="F149" s="76">
        <v>17157</v>
      </c>
      <c r="G149" s="11" t="s">
        <v>16</v>
      </c>
      <c r="H149" s="11">
        <v>0</v>
      </c>
      <c r="I149" s="11">
        <v>364944.8</v>
      </c>
      <c r="J149" s="34">
        <v>391680937.05000001</v>
      </c>
    </row>
    <row r="150" spans="4:10" s="10" customFormat="1" ht="34.5" customHeight="1" x14ac:dyDescent="0.2">
      <c r="D150" s="45">
        <v>135</v>
      </c>
      <c r="E150" s="69">
        <v>43164</v>
      </c>
      <c r="F150" s="76">
        <v>17156</v>
      </c>
      <c r="G150" s="11" t="s">
        <v>16</v>
      </c>
      <c r="H150" s="11">
        <v>0</v>
      </c>
      <c r="I150" s="11">
        <v>23000</v>
      </c>
      <c r="J150" s="34">
        <v>391657937.05000001</v>
      </c>
    </row>
    <row r="151" spans="4:10" s="10" customFormat="1" ht="34.5" customHeight="1" x14ac:dyDescent="0.2">
      <c r="D151" s="45">
        <v>136</v>
      </c>
      <c r="E151" s="69">
        <v>43164</v>
      </c>
      <c r="F151" s="76">
        <v>17156</v>
      </c>
      <c r="G151" s="11" t="s">
        <v>16</v>
      </c>
      <c r="H151" s="11">
        <v>0</v>
      </c>
      <c r="I151" s="11">
        <v>519800</v>
      </c>
      <c r="J151" s="34">
        <v>391138137.05000001</v>
      </c>
    </row>
    <row r="152" spans="4:10" s="10" customFormat="1" ht="34.5" customHeight="1" x14ac:dyDescent="0.2">
      <c r="D152" s="45">
        <v>137</v>
      </c>
      <c r="E152" s="69">
        <v>43164</v>
      </c>
      <c r="F152" s="76">
        <v>17152</v>
      </c>
      <c r="G152" s="11" t="s">
        <v>16</v>
      </c>
      <c r="H152" s="11">
        <v>0</v>
      </c>
      <c r="I152" s="11">
        <v>155704</v>
      </c>
      <c r="J152" s="34">
        <v>390982433.05000001</v>
      </c>
    </row>
    <row r="153" spans="4:10" s="10" customFormat="1" ht="34.5" customHeight="1" x14ac:dyDescent="0.2">
      <c r="D153" s="45">
        <v>138</v>
      </c>
      <c r="E153" s="69">
        <v>43164</v>
      </c>
      <c r="F153" s="76">
        <v>17152</v>
      </c>
      <c r="G153" s="11" t="s">
        <v>16</v>
      </c>
      <c r="H153" s="11">
        <v>0</v>
      </c>
      <c r="I153" s="11">
        <v>3518910.4</v>
      </c>
      <c r="J153" s="34">
        <v>387463522.64999998</v>
      </c>
    </row>
    <row r="154" spans="4:10" s="10" customFormat="1" ht="34.5" customHeight="1" x14ac:dyDescent="0.2">
      <c r="D154" s="45">
        <v>139</v>
      </c>
      <c r="E154" s="69">
        <v>43164</v>
      </c>
      <c r="F154" s="76">
        <v>17150</v>
      </c>
      <c r="G154" s="11" t="s">
        <v>16</v>
      </c>
      <c r="H154" s="11">
        <v>0</v>
      </c>
      <c r="I154" s="11">
        <v>176688</v>
      </c>
      <c r="J154" s="34">
        <v>387286834.64999998</v>
      </c>
    </row>
    <row r="155" spans="4:10" s="10" customFormat="1" ht="34.5" customHeight="1" x14ac:dyDescent="0.2">
      <c r="D155" s="45">
        <v>140</v>
      </c>
      <c r="E155" s="69">
        <v>43164</v>
      </c>
      <c r="F155" s="76">
        <v>17150</v>
      </c>
      <c r="G155" s="11" t="s">
        <v>16</v>
      </c>
      <c r="H155" s="11">
        <v>0</v>
      </c>
      <c r="I155" s="11">
        <v>3993148.8</v>
      </c>
      <c r="J155" s="34">
        <v>383293685.85000002</v>
      </c>
    </row>
    <row r="156" spans="4:10" s="10" customFormat="1" ht="34.5" customHeight="1" x14ac:dyDescent="0.2">
      <c r="D156" s="45">
        <v>141</v>
      </c>
      <c r="E156" s="69">
        <v>43164</v>
      </c>
      <c r="F156" s="76">
        <v>17149</v>
      </c>
      <c r="G156" s="11" t="s">
        <v>16</v>
      </c>
      <c r="H156" s="11">
        <v>0</v>
      </c>
      <c r="I156" s="11">
        <v>359698</v>
      </c>
      <c r="J156" s="34">
        <v>382933987.85000002</v>
      </c>
    </row>
    <row r="157" spans="4:10" s="10" customFormat="1" ht="34.5" customHeight="1" x14ac:dyDescent="0.2">
      <c r="D157" s="45">
        <v>142</v>
      </c>
      <c r="E157" s="69">
        <v>43164</v>
      </c>
      <c r="F157" s="76">
        <v>17149</v>
      </c>
      <c r="G157" s="11" t="s">
        <v>16</v>
      </c>
      <c r="H157" s="11">
        <v>0</v>
      </c>
      <c r="I157" s="11">
        <v>8129174.7999999998</v>
      </c>
      <c r="J157" s="34">
        <v>374804813.05000001</v>
      </c>
    </row>
    <row r="158" spans="4:10" s="10" customFormat="1" ht="34.5" customHeight="1" x14ac:dyDescent="0.2">
      <c r="D158" s="45">
        <v>143</v>
      </c>
      <c r="E158" s="69">
        <v>43164</v>
      </c>
      <c r="F158" s="76">
        <v>17148</v>
      </c>
      <c r="G158" s="11" t="s">
        <v>16</v>
      </c>
      <c r="H158" s="11">
        <v>0</v>
      </c>
      <c r="I158" s="11">
        <v>989653.2</v>
      </c>
      <c r="J158" s="34">
        <v>373815159.85000002</v>
      </c>
    </row>
    <row r="159" spans="4:10" s="10" customFormat="1" ht="34.5" customHeight="1" x14ac:dyDescent="0.2">
      <c r="D159" s="45">
        <v>144</v>
      </c>
      <c r="E159" s="69">
        <v>43164</v>
      </c>
      <c r="F159" s="76">
        <v>17148</v>
      </c>
      <c r="G159" s="11" t="s">
        <v>16</v>
      </c>
      <c r="H159" s="11">
        <v>0</v>
      </c>
      <c r="I159" s="11">
        <v>4087698</v>
      </c>
      <c r="J159" s="34">
        <v>369727461.85000002</v>
      </c>
    </row>
    <row r="160" spans="4:10" s="10" customFormat="1" ht="34.5" customHeight="1" x14ac:dyDescent="0.2">
      <c r="D160" s="45">
        <v>145</v>
      </c>
      <c r="E160" s="69">
        <v>43164</v>
      </c>
      <c r="F160" s="76">
        <v>17147</v>
      </c>
      <c r="G160" s="11" t="s">
        <v>16</v>
      </c>
      <c r="H160" s="11">
        <v>0</v>
      </c>
      <c r="I160" s="11">
        <v>151053.59</v>
      </c>
      <c r="J160" s="34">
        <v>369576408.25999999</v>
      </c>
    </row>
    <row r="161" spans="4:10" s="10" customFormat="1" ht="34.5" customHeight="1" x14ac:dyDescent="0.2">
      <c r="D161" s="45">
        <v>146</v>
      </c>
      <c r="E161" s="69">
        <v>43164</v>
      </c>
      <c r="F161" s="76">
        <v>17147</v>
      </c>
      <c r="G161" s="11" t="s">
        <v>16</v>
      </c>
      <c r="H161" s="11">
        <v>0</v>
      </c>
      <c r="I161" s="11">
        <v>3037870.6</v>
      </c>
      <c r="J161" s="34">
        <v>366538537.66000003</v>
      </c>
    </row>
    <row r="162" spans="4:10" s="10" customFormat="1" ht="34.5" customHeight="1" x14ac:dyDescent="0.2">
      <c r="D162" s="45">
        <v>147</v>
      </c>
      <c r="E162" s="69">
        <v>43164</v>
      </c>
      <c r="F162" s="76">
        <v>17159</v>
      </c>
      <c r="G162" s="11" t="s">
        <v>16</v>
      </c>
      <c r="H162" s="11">
        <v>0</v>
      </c>
      <c r="I162" s="11">
        <v>298530.8</v>
      </c>
      <c r="J162" s="34">
        <v>366240006.86000001</v>
      </c>
    </row>
    <row r="163" spans="4:10" s="10" customFormat="1" ht="34.5" customHeight="1" x14ac:dyDescent="0.2">
      <c r="D163" s="45">
        <v>148</v>
      </c>
      <c r="E163" s="69">
        <v>43164</v>
      </c>
      <c r="F163" s="76">
        <v>17159</v>
      </c>
      <c r="G163" s="11" t="s">
        <v>16</v>
      </c>
      <c r="H163" s="11">
        <v>0</v>
      </c>
      <c r="I163" s="11">
        <v>1233062</v>
      </c>
      <c r="J163" s="34">
        <v>365006944.86000001</v>
      </c>
    </row>
    <row r="164" spans="4:10" s="10" customFormat="1" ht="34.5" customHeight="1" x14ac:dyDescent="0.2">
      <c r="D164" s="45">
        <v>149</v>
      </c>
      <c r="E164" s="69">
        <v>43164</v>
      </c>
      <c r="F164" s="76">
        <v>17204</v>
      </c>
      <c r="G164" s="11" t="s">
        <v>16</v>
      </c>
      <c r="H164" s="11">
        <v>0</v>
      </c>
      <c r="I164" s="11">
        <v>17440</v>
      </c>
      <c r="J164" s="34">
        <v>364989504.86000001</v>
      </c>
    </row>
    <row r="165" spans="4:10" s="10" customFormat="1" ht="34.5" customHeight="1" x14ac:dyDescent="0.2">
      <c r="D165" s="45">
        <v>150</v>
      </c>
      <c r="E165" s="69">
        <v>43164</v>
      </c>
      <c r="F165" s="76">
        <v>17204</v>
      </c>
      <c r="G165" s="11" t="s">
        <v>16</v>
      </c>
      <c r="H165" s="11">
        <v>0</v>
      </c>
      <c r="I165" s="11">
        <v>394144</v>
      </c>
      <c r="J165" s="34">
        <v>364595360.86000001</v>
      </c>
    </row>
    <row r="166" spans="4:10" s="10" customFormat="1" ht="34.5" customHeight="1" x14ac:dyDescent="0.2">
      <c r="D166" s="45">
        <v>151</v>
      </c>
      <c r="E166" s="69">
        <v>43164</v>
      </c>
      <c r="F166" s="76">
        <v>17176</v>
      </c>
      <c r="G166" s="11" t="s">
        <v>16</v>
      </c>
      <c r="H166" s="11">
        <v>0</v>
      </c>
      <c r="I166" s="11">
        <v>388295.2</v>
      </c>
      <c r="J166" s="34">
        <v>364207065.66000003</v>
      </c>
    </row>
    <row r="167" spans="4:10" s="10" customFormat="1" ht="34.5" customHeight="1" x14ac:dyDescent="0.2">
      <c r="D167" s="45">
        <v>152</v>
      </c>
      <c r="E167" s="69">
        <v>43164</v>
      </c>
      <c r="F167" s="76">
        <v>17176</v>
      </c>
      <c r="G167" s="11" t="s">
        <v>16</v>
      </c>
      <c r="H167" s="11">
        <v>0</v>
      </c>
      <c r="I167" s="11">
        <v>1603828</v>
      </c>
      <c r="J167" s="34">
        <v>362603237.66000003</v>
      </c>
    </row>
    <row r="168" spans="4:10" s="10" customFormat="1" ht="34.5" customHeight="1" x14ac:dyDescent="0.2">
      <c r="D168" s="45">
        <v>153</v>
      </c>
      <c r="E168" s="69">
        <v>43164</v>
      </c>
      <c r="F168" s="76">
        <v>17175</v>
      </c>
      <c r="G168" s="11" t="s">
        <v>16</v>
      </c>
      <c r="H168" s="11">
        <v>0</v>
      </c>
      <c r="I168" s="11">
        <v>385093.6</v>
      </c>
      <c r="J168" s="34">
        <v>362218144.06</v>
      </c>
    </row>
    <row r="169" spans="4:10" s="10" customFormat="1" ht="34.5" customHeight="1" x14ac:dyDescent="0.2">
      <c r="D169" s="45">
        <v>154</v>
      </c>
      <c r="E169" s="69">
        <v>43164</v>
      </c>
      <c r="F169" s="76">
        <v>17175</v>
      </c>
      <c r="G169" s="11" t="s">
        <v>16</v>
      </c>
      <c r="H169" s="11">
        <v>0</v>
      </c>
      <c r="I169" s="11">
        <v>1590604</v>
      </c>
      <c r="J169" s="34">
        <v>360627540.06</v>
      </c>
    </row>
    <row r="170" spans="4:10" s="10" customFormat="1" ht="34.5" customHeight="1" x14ac:dyDescent="0.2">
      <c r="D170" s="45">
        <v>155</v>
      </c>
      <c r="E170" s="69">
        <v>43164</v>
      </c>
      <c r="F170" s="76">
        <v>17174</v>
      </c>
      <c r="G170" s="11" t="s">
        <v>16</v>
      </c>
      <c r="H170" s="11">
        <v>0</v>
      </c>
      <c r="I170" s="11">
        <v>160604.4</v>
      </c>
      <c r="J170" s="34">
        <v>360466935.66000003</v>
      </c>
    </row>
    <row r="171" spans="4:10" s="10" customFormat="1" ht="34.5" customHeight="1" x14ac:dyDescent="0.2">
      <c r="D171" s="45">
        <v>156</v>
      </c>
      <c r="E171" s="69">
        <v>43164</v>
      </c>
      <c r="F171" s="76">
        <v>17174</v>
      </c>
      <c r="G171" s="11" t="s">
        <v>16</v>
      </c>
      <c r="H171" s="11">
        <v>0</v>
      </c>
      <c r="I171" s="11">
        <v>663366</v>
      </c>
      <c r="J171" s="34">
        <v>359803569.66000003</v>
      </c>
    </row>
    <row r="172" spans="4:10" s="10" customFormat="1" ht="34.5" customHeight="1" x14ac:dyDescent="0.2">
      <c r="D172" s="45">
        <v>157</v>
      </c>
      <c r="E172" s="69">
        <v>43164</v>
      </c>
      <c r="F172" s="76">
        <v>17165</v>
      </c>
      <c r="G172" s="11" t="s">
        <v>16</v>
      </c>
      <c r="H172" s="11">
        <v>0</v>
      </c>
      <c r="I172" s="11">
        <v>20480</v>
      </c>
      <c r="J172" s="34">
        <v>359783089.66000003</v>
      </c>
    </row>
    <row r="173" spans="4:10" s="10" customFormat="1" ht="34.5" customHeight="1" x14ac:dyDescent="0.2">
      <c r="D173" s="45">
        <v>158</v>
      </c>
      <c r="E173" s="69">
        <v>43164</v>
      </c>
      <c r="F173" s="76">
        <v>17165</v>
      </c>
      <c r="G173" s="11" t="s">
        <v>16</v>
      </c>
      <c r="H173" s="11">
        <v>0</v>
      </c>
      <c r="I173" s="11">
        <v>462848</v>
      </c>
      <c r="J173" s="34">
        <v>359320241.66000003</v>
      </c>
    </row>
    <row r="174" spans="4:10" s="10" customFormat="1" ht="34.5" customHeight="1" x14ac:dyDescent="0.2">
      <c r="D174" s="45">
        <v>159</v>
      </c>
      <c r="E174" s="69">
        <v>43164</v>
      </c>
      <c r="F174" s="76">
        <v>17167</v>
      </c>
      <c r="G174" s="11" t="s">
        <v>16</v>
      </c>
      <c r="H174" s="11">
        <v>0</v>
      </c>
      <c r="I174" s="11">
        <v>52587.199999999997</v>
      </c>
      <c r="J174" s="34">
        <v>359267654.45999998</v>
      </c>
    </row>
    <row r="175" spans="4:10" s="10" customFormat="1" ht="34.5" customHeight="1" x14ac:dyDescent="0.2">
      <c r="D175" s="45">
        <v>160</v>
      </c>
      <c r="E175" s="69">
        <v>43164</v>
      </c>
      <c r="F175" s="76">
        <v>17167</v>
      </c>
      <c r="G175" s="11" t="s">
        <v>16</v>
      </c>
      <c r="H175" s="11">
        <v>0</v>
      </c>
      <c r="I175" s="11">
        <v>217208</v>
      </c>
      <c r="J175" s="34">
        <v>359050446.45999998</v>
      </c>
    </row>
    <row r="176" spans="4:10" s="10" customFormat="1" ht="34.5" customHeight="1" x14ac:dyDescent="0.2">
      <c r="D176" s="45">
        <v>161</v>
      </c>
      <c r="E176" s="69">
        <v>43164</v>
      </c>
      <c r="F176" s="76">
        <v>17168</v>
      </c>
      <c r="G176" s="11" t="s">
        <v>16</v>
      </c>
      <c r="H176" s="11">
        <v>0</v>
      </c>
      <c r="I176" s="11">
        <v>385958.40000000002</v>
      </c>
      <c r="J176" s="34">
        <v>358664488.06</v>
      </c>
    </row>
    <row r="177" spans="4:10" s="10" customFormat="1" ht="34.5" customHeight="1" x14ac:dyDescent="0.2">
      <c r="D177" s="45">
        <v>162</v>
      </c>
      <c r="E177" s="69">
        <v>43164</v>
      </c>
      <c r="F177" s="76">
        <v>17168</v>
      </c>
      <c r="G177" s="11" t="s">
        <v>16</v>
      </c>
      <c r="H177" s="11">
        <v>0</v>
      </c>
      <c r="I177" s="11">
        <v>1594176</v>
      </c>
      <c r="J177" s="34">
        <v>357070312.06</v>
      </c>
    </row>
    <row r="178" spans="4:10" s="10" customFormat="1" ht="34.5" customHeight="1" x14ac:dyDescent="0.2">
      <c r="D178" s="45">
        <v>163</v>
      </c>
      <c r="E178" s="69">
        <v>43164</v>
      </c>
      <c r="F178" s="76">
        <v>17169</v>
      </c>
      <c r="G178" s="11" t="s">
        <v>16</v>
      </c>
      <c r="H178" s="11">
        <v>0</v>
      </c>
      <c r="I178" s="11">
        <v>243570</v>
      </c>
      <c r="J178" s="34">
        <v>356826742.06</v>
      </c>
    </row>
    <row r="179" spans="4:10" s="10" customFormat="1" ht="34.5" customHeight="1" x14ac:dyDescent="0.2">
      <c r="D179" s="45">
        <v>164</v>
      </c>
      <c r="E179" s="69">
        <v>43164</v>
      </c>
      <c r="F179" s="76">
        <v>17169</v>
      </c>
      <c r="G179" s="11" t="s">
        <v>16</v>
      </c>
      <c r="H179" s="11">
        <v>0</v>
      </c>
      <c r="I179" s="11">
        <v>1006050</v>
      </c>
      <c r="J179" s="34">
        <v>355820692.06</v>
      </c>
    </row>
    <row r="180" spans="4:10" s="10" customFormat="1" ht="34.5" customHeight="1" x14ac:dyDescent="0.2">
      <c r="D180" s="45">
        <v>165</v>
      </c>
      <c r="E180" s="69">
        <v>43164</v>
      </c>
      <c r="F180" s="76">
        <v>17172</v>
      </c>
      <c r="G180" s="11" t="s">
        <v>16</v>
      </c>
      <c r="H180" s="11">
        <v>0</v>
      </c>
      <c r="I180" s="11">
        <v>427266.4</v>
      </c>
      <c r="J180" s="34">
        <v>355393425.66000003</v>
      </c>
    </row>
    <row r="181" spans="4:10" s="10" customFormat="1" ht="34.5" customHeight="1" x14ac:dyDescent="0.2">
      <c r="D181" s="45">
        <v>166</v>
      </c>
      <c r="E181" s="69">
        <v>43164</v>
      </c>
      <c r="F181" s="76">
        <v>17172</v>
      </c>
      <c r="G181" s="11" t="s">
        <v>16</v>
      </c>
      <c r="H181" s="11">
        <v>0</v>
      </c>
      <c r="I181" s="11">
        <v>1764796</v>
      </c>
      <c r="J181" s="34">
        <v>353628629.66000003</v>
      </c>
    </row>
    <row r="182" spans="4:10" s="10" customFormat="1" ht="34.5" customHeight="1" x14ac:dyDescent="0.2">
      <c r="D182" s="45">
        <v>167</v>
      </c>
      <c r="E182" s="69">
        <v>43164</v>
      </c>
      <c r="F182" s="76">
        <v>17173</v>
      </c>
      <c r="G182" s="11" t="s">
        <v>16</v>
      </c>
      <c r="H182" s="11">
        <v>0</v>
      </c>
      <c r="I182" s="11">
        <v>46988</v>
      </c>
      <c r="J182" s="34">
        <v>353581641.66000003</v>
      </c>
    </row>
    <row r="183" spans="4:10" s="10" customFormat="1" ht="34.5" customHeight="1" x14ac:dyDescent="0.2">
      <c r="D183" s="45">
        <v>168</v>
      </c>
      <c r="E183" s="69">
        <v>43164</v>
      </c>
      <c r="F183" s="76">
        <v>17173</v>
      </c>
      <c r="G183" s="11" t="s">
        <v>16</v>
      </c>
      <c r="H183" s="11">
        <v>0</v>
      </c>
      <c r="I183" s="11">
        <v>1061928.8</v>
      </c>
      <c r="J183" s="34">
        <v>352519712.86000001</v>
      </c>
    </row>
    <row r="184" spans="4:10" s="10" customFormat="1" ht="34.5" customHeight="1" x14ac:dyDescent="0.2">
      <c r="D184" s="45">
        <v>169</v>
      </c>
      <c r="E184" s="69">
        <v>43164</v>
      </c>
      <c r="F184" s="76">
        <v>17206</v>
      </c>
      <c r="G184" s="11" t="s">
        <v>16</v>
      </c>
      <c r="H184" s="11">
        <v>0</v>
      </c>
      <c r="I184" s="11">
        <v>92682</v>
      </c>
      <c r="J184" s="34">
        <v>352427030.86000001</v>
      </c>
    </row>
    <row r="185" spans="4:10" s="10" customFormat="1" ht="34.5" customHeight="1" x14ac:dyDescent="0.2">
      <c r="D185" s="45">
        <v>170</v>
      </c>
      <c r="E185" s="69">
        <v>43164</v>
      </c>
      <c r="F185" s="76">
        <v>17206</v>
      </c>
      <c r="G185" s="11" t="s">
        <v>16</v>
      </c>
      <c r="H185" s="11">
        <v>0</v>
      </c>
      <c r="I185" s="11">
        <v>2094613.2</v>
      </c>
      <c r="J185" s="34">
        <v>350332417.66000003</v>
      </c>
    </row>
    <row r="186" spans="4:10" s="10" customFormat="1" ht="34.5" customHeight="1" x14ac:dyDescent="0.2">
      <c r="D186" s="45">
        <v>171</v>
      </c>
      <c r="E186" s="69">
        <v>43164</v>
      </c>
      <c r="F186" s="76">
        <v>17197</v>
      </c>
      <c r="G186" s="11" t="s">
        <v>16</v>
      </c>
      <c r="H186" s="11">
        <v>0</v>
      </c>
      <c r="I186" s="11">
        <v>158792</v>
      </c>
      <c r="J186" s="34">
        <v>350173625.66000003</v>
      </c>
    </row>
    <row r="187" spans="4:10" s="10" customFormat="1" ht="34.5" customHeight="1" x14ac:dyDescent="0.2">
      <c r="D187" s="45">
        <v>172</v>
      </c>
      <c r="E187" s="69">
        <v>43164</v>
      </c>
      <c r="F187" s="76">
        <v>17197</v>
      </c>
      <c r="G187" s="11" t="s">
        <v>16</v>
      </c>
      <c r="H187" s="11">
        <v>0</v>
      </c>
      <c r="I187" s="11">
        <v>655880</v>
      </c>
      <c r="J187" s="34">
        <v>349517745.66000003</v>
      </c>
    </row>
    <row r="188" spans="4:10" s="10" customFormat="1" ht="34.5" customHeight="1" x14ac:dyDescent="0.2">
      <c r="D188" s="45">
        <v>173</v>
      </c>
      <c r="E188" s="69">
        <v>43164</v>
      </c>
      <c r="F188" s="76">
        <v>17195</v>
      </c>
      <c r="G188" s="11" t="s">
        <v>16</v>
      </c>
      <c r="H188" s="11">
        <v>0</v>
      </c>
      <c r="I188" s="11">
        <v>209760</v>
      </c>
      <c r="J188" s="34">
        <v>349307985.66000003</v>
      </c>
    </row>
    <row r="189" spans="4:10" s="10" customFormat="1" ht="34.5" customHeight="1" x14ac:dyDescent="0.2">
      <c r="D189" s="45">
        <v>174</v>
      </c>
      <c r="E189" s="69">
        <v>43164</v>
      </c>
      <c r="F189" s="76">
        <v>17195</v>
      </c>
      <c r="G189" s="11" t="s">
        <v>16</v>
      </c>
      <c r="H189" s="11">
        <v>0</v>
      </c>
      <c r="I189" s="11">
        <v>866400</v>
      </c>
      <c r="J189" s="34">
        <v>348441585.66000003</v>
      </c>
    </row>
    <row r="190" spans="4:10" s="10" customFormat="1" ht="34.5" customHeight="1" x14ac:dyDescent="0.2">
      <c r="D190" s="45">
        <v>175</v>
      </c>
      <c r="E190" s="69">
        <v>43164</v>
      </c>
      <c r="F190" s="76">
        <v>17191</v>
      </c>
      <c r="G190" s="11" t="s">
        <v>16</v>
      </c>
      <c r="H190" s="11">
        <v>0</v>
      </c>
      <c r="I190" s="11">
        <v>59708</v>
      </c>
      <c r="J190" s="34">
        <v>348381877.66000003</v>
      </c>
    </row>
    <row r="191" spans="4:10" s="10" customFormat="1" ht="34.5" customHeight="1" x14ac:dyDescent="0.2">
      <c r="D191" s="45">
        <v>176</v>
      </c>
      <c r="E191" s="69">
        <v>43164</v>
      </c>
      <c r="F191" s="76">
        <v>17191</v>
      </c>
      <c r="G191" s="11" t="s">
        <v>16</v>
      </c>
      <c r="H191" s="11">
        <v>0</v>
      </c>
      <c r="I191" s="11">
        <v>246620</v>
      </c>
      <c r="J191" s="34">
        <v>348135257.66000003</v>
      </c>
    </row>
    <row r="192" spans="4:10" s="10" customFormat="1" ht="34.5" customHeight="1" x14ac:dyDescent="0.2">
      <c r="D192" s="45">
        <v>177</v>
      </c>
      <c r="E192" s="69">
        <v>43164</v>
      </c>
      <c r="F192" s="76">
        <v>17187</v>
      </c>
      <c r="G192" s="11" t="s">
        <v>16</v>
      </c>
      <c r="H192" s="11">
        <v>0</v>
      </c>
      <c r="I192" s="11">
        <v>132194.79999999999</v>
      </c>
      <c r="J192" s="34">
        <v>348003062.86000001</v>
      </c>
    </row>
    <row r="193" spans="4:10" s="10" customFormat="1" ht="34.5" customHeight="1" x14ac:dyDescent="0.2">
      <c r="D193" s="45">
        <v>178</v>
      </c>
      <c r="E193" s="69">
        <v>43164</v>
      </c>
      <c r="F193" s="76">
        <v>17187</v>
      </c>
      <c r="G193" s="11" t="s">
        <v>16</v>
      </c>
      <c r="H193" s="11">
        <v>0</v>
      </c>
      <c r="I193" s="11">
        <v>546022</v>
      </c>
      <c r="J193" s="34">
        <v>347457040.86000001</v>
      </c>
    </row>
    <row r="194" spans="4:10" s="10" customFormat="1" ht="34.5" customHeight="1" x14ac:dyDescent="0.2">
      <c r="D194" s="45">
        <v>179</v>
      </c>
      <c r="E194" s="69">
        <v>43164</v>
      </c>
      <c r="F194" s="76">
        <v>17188</v>
      </c>
      <c r="G194" s="11" t="s">
        <v>16</v>
      </c>
      <c r="H194" s="11">
        <v>0</v>
      </c>
      <c r="I194" s="11">
        <v>220110</v>
      </c>
      <c r="J194" s="34">
        <v>347236930.86000001</v>
      </c>
    </row>
    <row r="195" spans="4:10" s="10" customFormat="1" ht="34.5" customHeight="1" x14ac:dyDescent="0.2">
      <c r="D195" s="45">
        <v>180</v>
      </c>
      <c r="E195" s="69">
        <v>43164</v>
      </c>
      <c r="F195" s="76">
        <v>17188</v>
      </c>
      <c r="G195" s="11" t="s">
        <v>16</v>
      </c>
      <c r="H195" s="11">
        <v>0</v>
      </c>
      <c r="I195" s="11">
        <v>909150</v>
      </c>
      <c r="J195" s="34">
        <v>346327780.86000001</v>
      </c>
    </row>
    <row r="196" spans="4:10" s="10" customFormat="1" ht="34.5" customHeight="1" x14ac:dyDescent="0.2">
      <c r="D196" s="45">
        <v>181</v>
      </c>
      <c r="E196" s="69">
        <v>43164</v>
      </c>
      <c r="F196" s="76">
        <v>17218</v>
      </c>
      <c r="G196" s="11" t="s">
        <v>16</v>
      </c>
      <c r="H196" s="11">
        <v>0</v>
      </c>
      <c r="I196" s="11">
        <v>56368.4</v>
      </c>
      <c r="J196" s="34">
        <v>346271412.45999998</v>
      </c>
    </row>
    <row r="197" spans="4:10" s="10" customFormat="1" ht="34.5" customHeight="1" x14ac:dyDescent="0.2">
      <c r="D197" s="45">
        <v>182</v>
      </c>
      <c r="E197" s="69">
        <v>43164</v>
      </c>
      <c r="F197" s="76">
        <v>17218</v>
      </c>
      <c r="G197" s="11" t="s">
        <v>16</v>
      </c>
      <c r="H197" s="11">
        <v>0</v>
      </c>
      <c r="I197" s="11">
        <v>232826</v>
      </c>
      <c r="J197" s="34">
        <v>346038586.45999998</v>
      </c>
    </row>
    <row r="198" spans="4:10" s="10" customFormat="1" ht="34.5" customHeight="1" x14ac:dyDescent="0.2">
      <c r="D198" s="45">
        <v>183</v>
      </c>
      <c r="E198" s="69">
        <v>43164</v>
      </c>
      <c r="F198" s="76">
        <v>17217</v>
      </c>
      <c r="G198" s="11" t="s">
        <v>16</v>
      </c>
      <c r="H198" s="11">
        <v>0</v>
      </c>
      <c r="I198" s="11">
        <v>88430.399999999994</v>
      </c>
      <c r="J198" s="34">
        <v>345950156.06</v>
      </c>
    </row>
    <row r="199" spans="4:10" s="10" customFormat="1" ht="34.5" customHeight="1" x14ac:dyDescent="0.2">
      <c r="D199" s="45">
        <v>184</v>
      </c>
      <c r="E199" s="69">
        <v>43164</v>
      </c>
      <c r="F199" s="76">
        <v>17217</v>
      </c>
      <c r="G199" s="11" t="s">
        <v>16</v>
      </c>
      <c r="H199" s="11">
        <v>0</v>
      </c>
      <c r="I199" s="11">
        <v>365256</v>
      </c>
      <c r="J199" s="34">
        <v>345584900.06</v>
      </c>
    </row>
    <row r="200" spans="4:10" s="10" customFormat="1" ht="34.5" customHeight="1" x14ac:dyDescent="0.2">
      <c r="D200" s="45">
        <v>185</v>
      </c>
      <c r="E200" s="69">
        <v>43164</v>
      </c>
      <c r="F200" s="76">
        <v>17216</v>
      </c>
      <c r="G200" s="11" t="s">
        <v>16</v>
      </c>
      <c r="H200" s="11">
        <v>0</v>
      </c>
      <c r="I200" s="11">
        <v>120704</v>
      </c>
      <c r="J200" s="34">
        <v>345464196.06</v>
      </c>
    </row>
    <row r="201" spans="4:10" s="10" customFormat="1" ht="34.5" customHeight="1" x14ac:dyDescent="0.2">
      <c r="D201" s="45">
        <v>186</v>
      </c>
      <c r="E201" s="69">
        <v>43164</v>
      </c>
      <c r="F201" s="76">
        <v>17216</v>
      </c>
      <c r="G201" s="11" t="s">
        <v>16</v>
      </c>
      <c r="H201" s="11">
        <v>0</v>
      </c>
      <c r="I201" s="11">
        <v>498560</v>
      </c>
      <c r="J201" s="34">
        <v>344965636.06</v>
      </c>
    </row>
    <row r="202" spans="4:10" s="10" customFormat="1" ht="34.5" customHeight="1" x14ac:dyDescent="0.2">
      <c r="D202" s="45">
        <v>187</v>
      </c>
      <c r="E202" s="69">
        <v>43164</v>
      </c>
      <c r="F202" s="76">
        <v>17215</v>
      </c>
      <c r="G202" s="11" t="s">
        <v>16</v>
      </c>
      <c r="H202" s="11">
        <v>0</v>
      </c>
      <c r="I202" s="11">
        <v>103159.6</v>
      </c>
      <c r="J202" s="34">
        <v>344862476.45999998</v>
      </c>
    </row>
    <row r="203" spans="4:10" s="10" customFormat="1" ht="34.5" customHeight="1" x14ac:dyDescent="0.2">
      <c r="D203" s="45">
        <v>188</v>
      </c>
      <c r="E203" s="69">
        <v>43164</v>
      </c>
      <c r="F203" s="76">
        <v>17215</v>
      </c>
      <c r="G203" s="11" t="s">
        <v>16</v>
      </c>
      <c r="H203" s="11">
        <v>0</v>
      </c>
      <c r="I203" s="11">
        <v>426094</v>
      </c>
      <c r="J203" s="34">
        <v>344436382.45999998</v>
      </c>
    </row>
    <row r="204" spans="4:10" s="10" customFormat="1" ht="34.5" customHeight="1" x14ac:dyDescent="0.2">
      <c r="D204" s="45">
        <v>189</v>
      </c>
      <c r="E204" s="69">
        <v>43164</v>
      </c>
      <c r="F204" s="76">
        <v>17214</v>
      </c>
      <c r="G204" s="11" t="s">
        <v>16</v>
      </c>
      <c r="H204" s="11">
        <v>0</v>
      </c>
      <c r="I204" s="11">
        <v>194120</v>
      </c>
      <c r="J204" s="34">
        <v>344242262.45999998</v>
      </c>
    </row>
    <row r="205" spans="4:10" s="10" customFormat="1" ht="34.5" customHeight="1" x14ac:dyDescent="0.2">
      <c r="D205" s="45">
        <v>190</v>
      </c>
      <c r="E205" s="69">
        <v>43164</v>
      </c>
      <c r="F205" s="76">
        <v>17214</v>
      </c>
      <c r="G205" s="11" t="s">
        <v>16</v>
      </c>
      <c r="H205" s="11">
        <v>0</v>
      </c>
      <c r="I205" s="11">
        <v>801800</v>
      </c>
      <c r="J205" s="34">
        <v>343440462.45999998</v>
      </c>
    </row>
    <row r="206" spans="4:10" s="10" customFormat="1" ht="34.5" customHeight="1" x14ac:dyDescent="0.2">
      <c r="D206" s="45">
        <v>191</v>
      </c>
      <c r="E206" s="69">
        <v>43164</v>
      </c>
      <c r="F206" s="76">
        <v>17213</v>
      </c>
      <c r="G206" s="11" t="s">
        <v>16</v>
      </c>
      <c r="H206" s="11">
        <v>0</v>
      </c>
      <c r="I206" s="11">
        <v>48080</v>
      </c>
      <c r="J206" s="34">
        <v>343392382.45999998</v>
      </c>
    </row>
    <row r="207" spans="4:10" s="10" customFormat="1" ht="34.5" customHeight="1" x14ac:dyDescent="0.2">
      <c r="D207" s="45">
        <v>192</v>
      </c>
      <c r="E207" s="69">
        <v>43164</v>
      </c>
      <c r="F207" s="76">
        <v>17213</v>
      </c>
      <c r="G207" s="11" t="s">
        <v>16</v>
      </c>
      <c r="H207" s="11">
        <v>0</v>
      </c>
      <c r="I207" s="11">
        <v>1086608</v>
      </c>
      <c r="J207" s="34">
        <v>342305774.45999998</v>
      </c>
    </row>
    <row r="208" spans="4:10" s="10" customFormat="1" ht="34.5" customHeight="1" x14ac:dyDescent="0.2">
      <c r="D208" s="45">
        <v>193</v>
      </c>
      <c r="E208" s="69">
        <v>43164</v>
      </c>
      <c r="F208" s="76">
        <v>17212</v>
      </c>
      <c r="G208" s="11" t="s">
        <v>16</v>
      </c>
      <c r="H208" s="11">
        <v>0</v>
      </c>
      <c r="I208" s="11">
        <v>86553.600000000006</v>
      </c>
      <c r="J208" s="34">
        <v>342219220.86000001</v>
      </c>
    </row>
    <row r="209" spans="4:10" s="10" customFormat="1" ht="34.5" customHeight="1" x14ac:dyDescent="0.2">
      <c r="D209" s="45">
        <v>194</v>
      </c>
      <c r="E209" s="69">
        <v>43164</v>
      </c>
      <c r="F209" s="76">
        <v>17212</v>
      </c>
      <c r="G209" s="11" t="s">
        <v>16</v>
      </c>
      <c r="H209" s="11">
        <v>0</v>
      </c>
      <c r="I209" s="11">
        <v>357504</v>
      </c>
      <c r="J209" s="34">
        <v>341861716.86000001</v>
      </c>
    </row>
    <row r="210" spans="4:10" s="10" customFormat="1" ht="34.5" customHeight="1" x14ac:dyDescent="0.2">
      <c r="D210" s="45">
        <v>195</v>
      </c>
      <c r="E210" s="69">
        <v>43164</v>
      </c>
      <c r="F210" s="76">
        <v>17210</v>
      </c>
      <c r="G210" s="11" t="s">
        <v>16</v>
      </c>
      <c r="H210" s="11">
        <v>0</v>
      </c>
      <c r="I210" s="11">
        <v>98842</v>
      </c>
      <c r="J210" s="34">
        <v>341762874.86000001</v>
      </c>
    </row>
    <row r="211" spans="4:10" s="10" customFormat="1" ht="34.5" customHeight="1" x14ac:dyDescent="0.2">
      <c r="D211" s="45">
        <v>196</v>
      </c>
      <c r="E211" s="69">
        <v>43164</v>
      </c>
      <c r="F211" s="76">
        <v>17210</v>
      </c>
      <c r="G211" s="11" t="s">
        <v>16</v>
      </c>
      <c r="H211" s="11">
        <v>0</v>
      </c>
      <c r="I211" s="11">
        <v>2233829.2000000002</v>
      </c>
      <c r="J211" s="34">
        <v>339529045.66000003</v>
      </c>
    </row>
    <row r="212" spans="4:10" s="10" customFormat="1" ht="34.5" customHeight="1" x14ac:dyDescent="0.2">
      <c r="D212" s="45">
        <v>197</v>
      </c>
      <c r="E212" s="69">
        <v>43164</v>
      </c>
      <c r="F212" s="76">
        <v>17209</v>
      </c>
      <c r="G212" s="11" t="s">
        <v>16</v>
      </c>
      <c r="H212" s="11">
        <v>0</v>
      </c>
      <c r="I212" s="11">
        <v>61016</v>
      </c>
      <c r="J212" s="34">
        <v>339468029.66000003</v>
      </c>
    </row>
    <row r="213" spans="4:10" s="10" customFormat="1" ht="34.5" customHeight="1" x14ac:dyDescent="0.2">
      <c r="D213" s="45">
        <v>198</v>
      </c>
      <c r="E213" s="69">
        <v>43164</v>
      </c>
      <c r="F213" s="76">
        <v>17209</v>
      </c>
      <c r="G213" s="11" t="s">
        <v>16</v>
      </c>
      <c r="H213" s="11">
        <v>0</v>
      </c>
      <c r="I213" s="11">
        <v>1378961.6</v>
      </c>
      <c r="J213" s="34">
        <v>338089068.06</v>
      </c>
    </row>
    <row r="214" spans="4:10" s="10" customFormat="1" ht="34.5" customHeight="1" x14ac:dyDescent="0.2">
      <c r="D214" s="45">
        <v>199</v>
      </c>
      <c r="E214" s="69">
        <v>43164</v>
      </c>
      <c r="F214" s="76">
        <v>17196</v>
      </c>
      <c r="G214" s="11" t="s">
        <v>16</v>
      </c>
      <c r="H214" s="11">
        <v>0</v>
      </c>
      <c r="I214" s="11">
        <v>452897.6</v>
      </c>
      <c r="J214" s="34">
        <v>337636170.45999998</v>
      </c>
    </row>
    <row r="215" spans="4:10" s="10" customFormat="1" ht="34.5" customHeight="1" x14ac:dyDescent="0.2">
      <c r="D215" s="45">
        <v>200</v>
      </c>
      <c r="E215" s="69">
        <v>43164</v>
      </c>
      <c r="F215" s="76">
        <v>17196</v>
      </c>
      <c r="G215" s="11" t="s">
        <v>16</v>
      </c>
      <c r="H215" s="11">
        <v>0</v>
      </c>
      <c r="I215" s="11">
        <v>1870664</v>
      </c>
      <c r="J215" s="34">
        <v>335765506.45999998</v>
      </c>
    </row>
    <row r="216" spans="4:10" s="10" customFormat="1" ht="34.5" customHeight="1" x14ac:dyDescent="0.2">
      <c r="D216" s="45">
        <v>201</v>
      </c>
      <c r="E216" s="69">
        <v>43164</v>
      </c>
      <c r="F216" s="76">
        <v>17205</v>
      </c>
      <c r="G216" s="11" t="s">
        <v>16</v>
      </c>
      <c r="H216" s="11">
        <v>0</v>
      </c>
      <c r="I216" s="11">
        <v>40526</v>
      </c>
      <c r="J216" s="34">
        <v>335724980.45999998</v>
      </c>
    </row>
    <row r="217" spans="4:10" s="10" customFormat="1" ht="34.5" customHeight="1" x14ac:dyDescent="0.2">
      <c r="D217" s="45">
        <v>202</v>
      </c>
      <c r="E217" s="69">
        <v>43164</v>
      </c>
      <c r="F217" s="76">
        <v>17205</v>
      </c>
      <c r="G217" s="11" t="s">
        <v>16</v>
      </c>
      <c r="H217" s="11">
        <v>0</v>
      </c>
      <c r="I217" s="11">
        <v>915887.6</v>
      </c>
      <c r="J217" s="34">
        <v>334809092.86000001</v>
      </c>
    </row>
    <row r="218" spans="4:10" s="10" customFormat="1" ht="34.5" customHeight="1" x14ac:dyDescent="0.2">
      <c r="D218" s="45">
        <v>203</v>
      </c>
      <c r="E218" s="69">
        <v>43164</v>
      </c>
      <c r="F218" s="76">
        <v>17211</v>
      </c>
      <c r="G218" s="11" t="s">
        <v>16</v>
      </c>
      <c r="H218" s="11">
        <v>0</v>
      </c>
      <c r="I218" s="11">
        <v>213808</v>
      </c>
      <c r="J218" s="34">
        <v>334595284.86000001</v>
      </c>
    </row>
    <row r="219" spans="4:10" s="10" customFormat="1" ht="34.5" customHeight="1" x14ac:dyDescent="0.2">
      <c r="D219" s="45">
        <v>204</v>
      </c>
      <c r="E219" s="69">
        <v>43164</v>
      </c>
      <c r="F219" s="76">
        <v>17211</v>
      </c>
      <c r="G219" s="11" t="s">
        <v>16</v>
      </c>
      <c r="H219" s="11">
        <v>0</v>
      </c>
      <c r="I219" s="11">
        <v>883120</v>
      </c>
      <c r="J219" s="34">
        <v>333712164.86000001</v>
      </c>
    </row>
    <row r="220" spans="4:10" s="10" customFormat="1" ht="34.5" customHeight="1" x14ac:dyDescent="0.2">
      <c r="D220" s="45">
        <v>205</v>
      </c>
      <c r="E220" s="69">
        <v>43164</v>
      </c>
      <c r="F220" s="76">
        <v>17207</v>
      </c>
      <c r="G220" s="11" t="s">
        <v>16</v>
      </c>
      <c r="H220" s="11">
        <v>0</v>
      </c>
      <c r="I220" s="11">
        <v>64536</v>
      </c>
      <c r="J220" s="34">
        <v>333647628.86000001</v>
      </c>
    </row>
    <row r="221" spans="4:10" s="10" customFormat="1" ht="34.5" customHeight="1" x14ac:dyDescent="0.2">
      <c r="D221" s="45">
        <v>206</v>
      </c>
      <c r="E221" s="69">
        <v>43164</v>
      </c>
      <c r="F221" s="76">
        <v>17207</v>
      </c>
      <c r="G221" s="11" t="s">
        <v>16</v>
      </c>
      <c r="H221" s="11">
        <v>0</v>
      </c>
      <c r="I221" s="11">
        <v>1458513.6</v>
      </c>
      <c r="J221" s="34">
        <v>332189115.25999999</v>
      </c>
    </row>
    <row r="222" spans="4:10" s="10" customFormat="1" ht="34.5" customHeight="1" x14ac:dyDescent="0.2">
      <c r="D222" s="45">
        <v>207</v>
      </c>
      <c r="E222" s="69">
        <v>43164</v>
      </c>
      <c r="F222" s="76">
        <v>17245</v>
      </c>
      <c r="G222" s="11" t="s">
        <v>16</v>
      </c>
      <c r="H222" s="11">
        <v>0</v>
      </c>
      <c r="I222" s="11">
        <v>193292</v>
      </c>
      <c r="J222" s="34">
        <v>331995823.25999999</v>
      </c>
    </row>
    <row r="223" spans="4:10" s="10" customFormat="1" ht="34.5" customHeight="1" x14ac:dyDescent="0.2">
      <c r="D223" s="45">
        <v>208</v>
      </c>
      <c r="E223" s="69">
        <v>43164</v>
      </c>
      <c r="F223" s="76">
        <v>17245</v>
      </c>
      <c r="G223" s="11" t="s">
        <v>16</v>
      </c>
      <c r="H223" s="11">
        <v>0</v>
      </c>
      <c r="I223" s="11">
        <v>798380</v>
      </c>
      <c r="J223" s="34">
        <v>331197443.25999999</v>
      </c>
    </row>
    <row r="224" spans="4:10" s="10" customFormat="1" ht="34.5" customHeight="1" x14ac:dyDescent="0.2">
      <c r="D224" s="45">
        <v>209</v>
      </c>
      <c r="E224" s="69">
        <v>43164</v>
      </c>
      <c r="F224" s="76">
        <v>17280</v>
      </c>
      <c r="G224" s="11" t="s">
        <v>16</v>
      </c>
      <c r="H224" s="11">
        <v>0</v>
      </c>
      <c r="I224" s="11">
        <v>92046</v>
      </c>
      <c r="J224" s="34">
        <v>331105397.25999999</v>
      </c>
    </row>
    <row r="225" spans="4:10" s="10" customFormat="1" ht="34.5" customHeight="1" x14ac:dyDescent="0.2">
      <c r="D225" s="45">
        <v>210</v>
      </c>
      <c r="E225" s="69">
        <v>43164</v>
      </c>
      <c r="F225" s="76">
        <v>17280</v>
      </c>
      <c r="G225" s="11" t="s">
        <v>16</v>
      </c>
      <c r="H225" s="11">
        <v>0</v>
      </c>
      <c r="I225" s="11">
        <v>380190</v>
      </c>
      <c r="J225" s="34">
        <v>330725207.25999999</v>
      </c>
    </row>
    <row r="226" spans="4:10" s="10" customFormat="1" ht="34.5" customHeight="1" x14ac:dyDescent="0.2">
      <c r="D226" s="45">
        <v>211</v>
      </c>
      <c r="E226" s="69">
        <v>43164</v>
      </c>
      <c r="F226" s="76">
        <v>17252</v>
      </c>
      <c r="G226" s="11" t="s">
        <v>16</v>
      </c>
      <c r="H226" s="11">
        <v>0</v>
      </c>
      <c r="I226" s="11">
        <v>102607.6</v>
      </c>
      <c r="J226" s="34">
        <v>330622599.66000003</v>
      </c>
    </row>
    <row r="227" spans="4:10" s="10" customFormat="1" ht="34.5" customHeight="1" x14ac:dyDescent="0.2">
      <c r="D227" s="45">
        <v>212</v>
      </c>
      <c r="E227" s="69">
        <v>43164</v>
      </c>
      <c r="F227" s="76">
        <v>17252</v>
      </c>
      <c r="G227" s="11" t="s">
        <v>16</v>
      </c>
      <c r="H227" s="11">
        <v>0</v>
      </c>
      <c r="I227" s="11">
        <v>423814</v>
      </c>
      <c r="J227" s="34">
        <v>330198785.66000003</v>
      </c>
    </row>
    <row r="228" spans="4:10" s="10" customFormat="1" ht="34.5" customHeight="1" x14ac:dyDescent="0.2">
      <c r="D228" s="45">
        <v>213</v>
      </c>
      <c r="E228" s="69">
        <v>43164</v>
      </c>
      <c r="F228" s="76">
        <v>17251</v>
      </c>
      <c r="G228" s="11" t="s">
        <v>16</v>
      </c>
      <c r="H228" s="11">
        <v>0</v>
      </c>
      <c r="I228" s="11">
        <v>85840</v>
      </c>
      <c r="J228" s="34">
        <v>330112945.66000003</v>
      </c>
    </row>
    <row r="229" spans="4:10" s="10" customFormat="1" ht="34.5" customHeight="1" x14ac:dyDescent="0.2">
      <c r="D229" s="45">
        <v>214</v>
      </c>
      <c r="E229" s="69">
        <v>43164</v>
      </c>
      <c r="F229" s="76">
        <v>17251</v>
      </c>
      <c r="G229" s="11" t="s">
        <v>16</v>
      </c>
      <c r="H229" s="11">
        <v>0</v>
      </c>
      <c r="I229" s="11">
        <v>1939984</v>
      </c>
      <c r="J229" s="34">
        <v>328172961.66000003</v>
      </c>
    </row>
    <row r="230" spans="4:10" s="10" customFormat="1" ht="34.5" customHeight="1" x14ac:dyDescent="0.2">
      <c r="D230" s="45">
        <v>215</v>
      </c>
      <c r="E230" s="69">
        <v>43164</v>
      </c>
      <c r="F230" s="76">
        <v>17250</v>
      </c>
      <c r="G230" s="11" t="s">
        <v>16</v>
      </c>
      <c r="H230" s="11">
        <v>0</v>
      </c>
      <c r="I230" s="11">
        <v>259403.2</v>
      </c>
      <c r="J230" s="34">
        <v>327913558.45999998</v>
      </c>
    </row>
    <row r="231" spans="4:10" s="10" customFormat="1" ht="34.5" customHeight="1" x14ac:dyDescent="0.2">
      <c r="D231" s="45">
        <v>216</v>
      </c>
      <c r="E231" s="69">
        <v>43164</v>
      </c>
      <c r="F231" s="76">
        <v>17250</v>
      </c>
      <c r="G231" s="11" t="s">
        <v>16</v>
      </c>
      <c r="H231" s="11">
        <v>0</v>
      </c>
      <c r="I231" s="11">
        <v>1071448</v>
      </c>
      <c r="J231" s="34">
        <v>326842110.45999998</v>
      </c>
    </row>
    <row r="232" spans="4:10" s="10" customFormat="1" ht="34.5" customHeight="1" x14ac:dyDescent="0.2">
      <c r="D232" s="45">
        <v>217</v>
      </c>
      <c r="E232" s="69">
        <v>43164</v>
      </c>
      <c r="F232" s="76">
        <v>17248</v>
      </c>
      <c r="G232" s="11" t="s">
        <v>16</v>
      </c>
      <c r="H232" s="11">
        <v>0</v>
      </c>
      <c r="I232" s="11">
        <v>213808</v>
      </c>
      <c r="J232" s="34">
        <v>326628302.45999998</v>
      </c>
    </row>
    <row r="233" spans="4:10" s="10" customFormat="1" ht="34.5" customHeight="1" x14ac:dyDescent="0.2">
      <c r="D233" s="45">
        <v>218</v>
      </c>
      <c r="E233" s="69">
        <v>43164</v>
      </c>
      <c r="F233" s="76">
        <v>17248</v>
      </c>
      <c r="G233" s="11" t="s">
        <v>16</v>
      </c>
      <c r="H233" s="11">
        <v>0</v>
      </c>
      <c r="I233" s="11">
        <v>883120</v>
      </c>
      <c r="J233" s="34">
        <v>325745182.45999998</v>
      </c>
    </row>
    <row r="234" spans="4:10" s="10" customFormat="1" ht="34.5" customHeight="1" x14ac:dyDescent="0.2">
      <c r="D234" s="45">
        <v>219</v>
      </c>
      <c r="E234" s="69">
        <v>43164</v>
      </c>
      <c r="F234" s="76">
        <v>17247</v>
      </c>
      <c r="G234" s="11" t="s">
        <v>16</v>
      </c>
      <c r="H234" s="11">
        <v>0</v>
      </c>
      <c r="I234" s="11">
        <v>424230.40000000002</v>
      </c>
      <c r="J234" s="34">
        <v>325320952.06</v>
      </c>
    </row>
    <row r="235" spans="4:10" s="10" customFormat="1" ht="34.5" customHeight="1" x14ac:dyDescent="0.2">
      <c r="D235" s="45">
        <v>220</v>
      </c>
      <c r="E235" s="69">
        <v>43164</v>
      </c>
      <c r="F235" s="76">
        <v>17247</v>
      </c>
      <c r="G235" s="11" t="s">
        <v>16</v>
      </c>
      <c r="H235" s="11">
        <v>0</v>
      </c>
      <c r="I235" s="11">
        <v>1752256</v>
      </c>
      <c r="J235" s="34">
        <v>323568696.06</v>
      </c>
    </row>
    <row r="236" spans="4:10" s="10" customFormat="1" ht="34.5" customHeight="1" x14ac:dyDescent="0.2">
      <c r="D236" s="45">
        <v>221</v>
      </c>
      <c r="E236" s="69">
        <v>43164</v>
      </c>
      <c r="F236" s="76">
        <v>17254</v>
      </c>
      <c r="G236" s="11" t="s">
        <v>16</v>
      </c>
      <c r="H236" s="11">
        <v>0</v>
      </c>
      <c r="I236" s="11">
        <v>161708.4</v>
      </c>
      <c r="J236" s="34">
        <v>323406987.66000003</v>
      </c>
    </row>
    <row r="237" spans="4:10" s="10" customFormat="1" ht="34.5" customHeight="1" x14ac:dyDescent="0.2">
      <c r="D237" s="45">
        <v>222</v>
      </c>
      <c r="E237" s="69">
        <v>43164</v>
      </c>
      <c r="F237" s="76">
        <v>17254</v>
      </c>
      <c r="G237" s="11" t="s">
        <v>16</v>
      </c>
      <c r="H237" s="11">
        <v>0</v>
      </c>
      <c r="I237" s="11">
        <v>667926</v>
      </c>
      <c r="J237" s="34">
        <v>322739061.66000003</v>
      </c>
    </row>
    <row r="238" spans="4:10" s="10" customFormat="1" ht="34.5" customHeight="1" x14ac:dyDescent="0.2">
      <c r="D238" s="45">
        <v>223</v>
      </c>
      <c r="E238" s="69">
        <v>43164</v>
      </c>
      <c r="F238" s="76">
        <v>17260</v>
      </c>
      <c r="G238" s="11" t="s">
        <v>16</v>
      </c>
      <c r="H238" s="11">
        <v>0</v>
      </c>
      <c r="I238" s="11">
        <v>129094.39999999999</v>
      </c>
      <c r="J238" s="34">
        <v>322609967.25999999</v>
      </c>
    </row>
    <row r="239" spans="4:10" s="10" customFormat="1" ht="34.5" customHeight="1" x14ac:dyDescent="0.2">
      <c r="D239" s="45">
        <v>224</v>
      </c>
      <c r="E239" s="69">
        <v>43164</v>
      </c>
      <c r="F239" s="76">
        <v>17260</v>
      </c>
      <c r="G239" s="11" t="s">
        <v>16</v>
      </c>
      <c r="H239" s="11">
        <v>0</v>
      </c>
      <c r="I239" s="11">
        <v>438520</v>
      </c>
      <c r="J239" s="34">
        <v>322171447.25999999</v>
      </c>
    </row>
    <row r="240" spans="4:10" s="10" customFormat="1" ht="34.5" customHeight="1" x14ac:dyDescent="0.2">
      <c r="D240" s="45">
        <v>225</v>
      </c>
      <c r="E240" s="69">
        <v>43164</v>
      </c>
      <c r="F240" s="76">
        <v>17260</v>
      </c>
      <c r="G240" s="11" t="s">
        <v>16</v>
      </c>
      <c r="H240" s="11">
        <v>0</v>
      </c>
      <c r="I240" s="11">
        <v>94696</v>
      </c>
      <c r="J240" s="34">
        <v>322076751.25999999</v>
      </c>
    </row>
    <row r="241" spans="4:10" s="10" customFormat="1" ht="34.5" customHeight="1" x14ac:dyDescent="0.2">
      <c r="D241" s="45">
        <v>226</v>
      </c>
      <c r="E241" s="69">
        <v>43164</v>
      </c>
      <c r="F241" s="76">
        <v>17259</v>
      </c>
      <c r="G241" s="11" t="s">
        <v>16</v>
      </c>
      <c r="H241" s="11">
        <v>0</v>
      </c>
      <c r="I241" s="11">
        <v>28234.799999999999</v>
      </c>
      <c r="J241" s="34">
        <v>322048516.45999998</v>
      </c>
    </row>
    <row r="242" spans="4:10" s="10" customFormat="1" ht="34.5" customHeight="1" x14ac:dyDescent="0.2">
      <c r="D242" s="45">
        <v>227</v>
      </c>
      <c r="E242" s="69">
        <v>43164</v>
      </c>
      <c r="F242" s="76">
        <v>17259</v>
      </c>
      <c r="G242" s="11" t="s">
        <v>16</v>
      </c>
      <c r="H242" s="11">
        <v>0</v>
      </c>
      <c r="I242" s="11">
        <v>116622</v>
      </c>
      <c r="J242" s="34">
        <v>321931894.45999998</v>
      </c>
    </row>
    <row r="243" spans="4:10" s="10" customFormat="1" ht="34.5" customHeight="1" x14ac:dyDescent="0.2">
      <c r="D243" s="45">
        <v>228</v>
      </c>
      <c r="E243" s="69">
        <v>43164</v>
      </c>
      <c r="F243" s="76">
        <v>17258</v>
      </c>
      <c r="G243" s="11" t="s">
        <v>16</v>
      </c>
      <c r="H243" s="11">
        <v>0</v>
      </c>
      <c r="I243" s="11">
        <v>212906.4</v>
      </c>
      <c r="J243" s="34">
        <v>321718988.06</v>
      </c>
    </row>
    <row r="244" spans="4:10" s="10" customFormat="1" ht="34.5" customHeight="1" x14ac:dyDescent="0.2">
      <c r="D244" s="45">
        <v>229</v>
      </c>
      <c r="E244" s="69">
        <v>43164</v>
      </c>
      <c r="F244" s="76">
        <v>17258</v>
      </c>
      <c r="G244" s="11" t="s">
        <v>16</v>
      </c>
      <c r="H244" s="11">
        <v>0</v>
      </c>
      <c r="I244" s="11">
        <v>879396</v>
      </c>
      <c r="J244" s="34">
        <v>320839592.06</v>
      </c>
    </row>
    <row r="245" spans="4:10" s="10" customFormat="1" ht="34.5" customHeight="1" x14ac:dyDescent="0.2">
      <c r="D245" s="45">
        <v>230</v>
      </c>
      <c r="E245" s="69">
        <v>43164</v>
      </c>
      <c r="F245" s="76">
        <v>17257</v>
      </c>
      <c r="G245" s="11" t="s">
        <v>16</v>
      </c>
      <c r="H245" s="11">
        <v>0</v>
      </c>
      <c r="I245" s="11">
        <v>67344</v>
      </c>
      <c r="J245" s="34">
        <v>320772248.06</v>
      </c>
    </row>
    <row r="246" spans="4:10" s="10" customFormat="1" ht="34.5" customHeight="1" x14ac:dyDescent="0.2">
      <c r="D246" s="45">
        <v>231</v>
      </c>
      <c r="E246" s="69">
        <v>43164</v>
      </c>
      <c r="F246" s="76">
        <v>17257</v>
      </c>
      <c r="G246" s="11" t="s">
        <v>16</v>
      </c>
      <c r="H246" s="11">
        <v>0</v>
      </c>
      <c r="I246" s="11">
        <v>278160</v>
      </c>
      <c r="J246" s="34">
        <v>320494088.06</v>
      </c>
    </row>
    <row r="247" spans="4:10" s="10" customFormat="1" ht="34.5" customHeight="1" x14ac:dyDescent="0.2">
      <c r="D247" s="45">
        <v>232</v>
      </c>
      <c r="E247" s="69">
        <v>43164</v>
      </c>
      <c r="F247" s="76">
        <v>17256</v>
      </c>
      <c r="G247" s="11" t="s">
        <v>16</v>
      </c>
      <c r="H247" s="11">
        <v>0</v>
      </c>
      <c r="I247" s="11">
        <v>165774.79999999999</v>
      </c>
      <c r="J247" s="34">
        <v>320328313.25999999</v>
      </c>
    </row>
    <row r="248" spans="4:10" s="10" customFormat="1" ht="34.5" customHeight="1" x14ac:dyDescent="0.2">
      <c r="D248" s="45">
        <v>233</v>
      </c>
      <c r="E248" s="69">
        <v>43164</v>
      </c>
      <c r="F248" s="76">
        <v>17256</v>
      </c>
      <c r="G248" s="11" t="s">
        <v>16</v>
      </c>
      <c r="H248" s="11">
        <v>0</v>
      </c>
      <c r="I248" s="11">
        <v>684722</v>
      </c>
      <c r="J248" s="34">
        <v>319643591.25999999</v>
      </c>
    </row>
    <row r="249" spans="4:10" s="10" customFormat="1" ht="34.5" customHeight="1" x14ac:dyDescent="0.2">
      <c r="D249" s="45">
        <v>234</v>
      </c>
      <c r="E249" s="69">
        <v>43164</v>
      </c>
      <c r="F249" s="76">
        <v>17253</v>
      </c>
      <c r="G249" s="11" t="s">
        <v>16</v>
      </c>
      <c r="H249" s="11">
        <v>0</v>
      </c>
      <c r="I249" s="11">
        <v>38082.199999999997</v>
      </c>
      <c r="J249" s="34">
        <v>319605509.06</v>
      </c>
    </row>
    <row r="250" spans="4:10" s="10" customFormat="1" ht="34.5" customHeight="1" x14ac:dyDescent="0.2">
      <c r="D250" s="45">
        <v>235</v>
      </c>
      <c r="E250" s="69">
        <v>43164</v>
      </c>
      <c r="F250" s="76">
        <v>17253</v>
      </c>
      <c r="G250" s="11" t="s">
        <v>16</v>
      </c>
      <c r="H250" s="11">
        <v>0</v>
      </c>
      <c r="I250" s="11">
        <v>860657.72</v>
      </c>
      <c r="J250" s="34">
        <v>318744851.33999997</v>
      </c>
    </row>
    <row r="251" spans="4:10" s="10" customFormat="1" ht="34.5" customHeight="1" x14ac:dyDescent="0.2">
      <c r="D251" s="45">
        <v>236</v>
      </c>
      <c r="E251" s="69">
        <v>43164</v>
      </c>
      <c r="F251" s="76">
        <v>17402</v>
      </c>
      <c r="G251" s="11" t="s">
        <v>16</v>
      </c>
      <c r="H251" s="11">
        <v>0</v>
      </c>
      <c r="I251" s="11">
        <v>748935.2</v>
      </c>
      <c r="J251" s="34">
        <v>317995916.13999999</v>
      </c>
    </row>
    <row r="252" spans="4:10" s="10" customFormat="1" ht="34.5" customHeight="1" x14ac:dyDescent="0.2">
      <c r="D252" s="45">
        <v>237</v>
      </c>
      <c r="E252" s="69">
        <v>43164</v>
      </c>
      <c r="F252" s="76">
        <v>17402</v>
      </c>
      <c r="G252" s="11" t="s">
        <v>16</v>
      </c>
      <c r="H252" s="11">
        <v>0</v>
      </c>
      <c r="I252" s="11">
        <v>3093428</v>
      </c>
      <c r="J252" s="34">
        <v>314902488.13999999</v>
      </c>
    </row>
    <row r="253" spans="4:10" s="10" customFormat="1" ht="34.5" customHeight="1" x14ac:dyDescent="0.2">
      <c r="D253" s="45">
        <v>238</v>
      </c>
      <c r="E253" s="69">
        <v>43164</v>
      </c>
      <c r="F253" s="76">
        <v>17446</v>
      </c>
      <c r="G253" s="11" t="s">
        <v>16</v>
      </c>
      <c r="H253" s="11">
        <v>0</v>
      </c>
      <c r="I253" s="11">
        <v>645444.4</v>
      </c>
      <c r="J253" s="34">
        <v>314257043.74000001</v>
      </c>
    </row>
    <row r="254" spans="4:10" s="10" customFormat="1" ht="34.5" customHeight="1" x14ac:dyDescent="0.2">
      <c r="D254" s="45">
        <v>239</v>
      </c>
      <c r="E254" s="69">
        <v>43164</v>
      </c>
      <c r="F254" s="76">
        <v>17446</v>
      </c>
      <c r="G254" s="11" t="s">
        <v>16</v>
      </c>
      <c r="H254" s="11">
        <v>0</v>
      </c>
      <c r="I254" s="11">
        <v>2665966</v>
      </c>
      <c r="J254" s="34">
        <v>311591077.74000001</v>
      </c>
    </row>
    <row r="255" spans="4:10" s="10" customFormat="1" ht="34.5" customHeight="1" x14ac:dyDescent="0.2">
      <c r="D255" s="45">
        <v>240</v>
      </c>
      <c r="E255" s="69">
        <v>43164</v>
      </c>
      <c r="F255" s="76">
        <v>17445</v>
      </c>
      <c r="G255" s="11" t="s">
        <v>16</v>
      </c>
      <c r="H255" s="11">
        <v>0</v>
      </c>
      <c r="I255" s="11">
        <v>162820</v>
      </c>
      <c r="J255" s="34">
        <v>311428257.74000001</v>
      </c>
    </row>
    <row r="256" spans="4:10" s="10" customFormat="1" ht="34.5" customHeight="1" x14ac:dyDescent="0.2">
      <c r="D256" s="45">
        <v>241</v>
      </c>
      <c r="E256" s="69">
        <v>43164</v>
      </c>
      <c r="F256" s="76">
        <v>17445</v>
      </c>
      <c r="G256" s="11" t="s">
        <v>16</v>
      </c>
      <c r="H256" s="11">
        <v>0</v>
      </c>
      <c r="I256" s="11">
        <v>3679732</v>
      </c>
      <c r="J256" s="34">
        <v>307748525.74000001</v>
      </c>
    </row>
    <row r="257" spans="4:10" s="10" customFormat="1" ht="34.5" customHeight="1" x14ac:dyDescent="0.2">
      <c r="D257" s="45">
        <v>242</v>
      </c>
      <c r="E257" s="69">
        <v>43164</v>
      </c>
      <c r="F257" s="76">
        <v>17444</v>
      </c>
      <c r="G257" s="11" t="s">
        <v>16</v>
      </c>
      <c r="H257" s="11">
        <v>0</v>
      </c>
      <c r="I257" s="11">
        <v>106840</v>
      </c>
      <c r="J257" s="34">
        <v>307641685.74000001</v>
      </c>
    </row>
    <row r="258" spans="4:10" s="10" customFormat="1" ht="34.5" customHeight="1" x14ac:dyDescent="0.2">
      <c r="D258" s="45">
        <v>243</v>
      </c>
      <c r="E258" s="69">
        <v>43164</v>
      </c>
      <c r="F258" s="76">
        <v>17444</v>
      </c>
      <c r="G258" s="11" t="s">
        <v>16</v>
      </c>
      <c r="H258" s="11">
        <v>0</v>
      </c>
      <c r="I258" s="11">
        <v>2414584</v>
      </c>
      <c r="J258" s="34">
        <v>305227101.74000001</v>
      </c>
    </row>
    <row r="259" spans="4:10" s="10" customFormat="1" ht="34.5" customHeight="1" x14ac:dyDescent="0.2">
      <c r="D259" s="45">
        <v>244</v>
      </c>
      <c r="E259" s="69">
        <v>43164</v>
      </c>
      <c r="F259" s="76">
        <v>17443</v>
      </c>
      <c r="G259" s="11" t="s">
        <v>16</v>
      </c>
      <c r="H259" s="11">
        <v>0</v>
      </c>
      <c r="I259" s="11">
        <v>427137.6</v>
      </c>
      <c r="J259" s="34">
        <v>304799964.13999999</v>
      </c>
    </row>
    <row r="260" spans="4:10" s="10" customFormat="1" ht="34.5" customHeight="1" x14ac:dyDescent="0.2">
      <c r="D260" s="45">
        <v>245</v>
      </c>
      <c r="E260" s="69">
        <v>43164</v>
      </c>
      <c r="F260" s="76">
        <v>17443</v>
      </c>
      <c r="G260" s="11" t="s">
        <v>16</v>
      </c>
      <c r="H260" s="11">
        <v>0</v>
      </c>
      <c r="I260" s="11">
        <v>1764264</v>
      </c>
      <c r="J260" s="34">
        <v>303035700.13999999</v>
      </c>
    </row>
    <row r="261" spans="4:10" s="10" customFormat="1" ht="34.5" customHeight="1" x14ac:dyDescent="0.2">
      <c r="D261" s="45">
        <v>246</v>
      </c>
      <c r="E261" s="69">
        <v>43165</v>
      </c>
      <c r="F261" s="76">
        <v>17501</v>
      </c>
      <c r="G261" s="11" t="s">
        <v>16</v>
      </c>
      <c r="H261" s="11">
        <v>0</v>
      </c>
      <c r="I261" s="11">
        <v>34389.120000000003</v>
      </c>
      <c r="J261" s="34">
        <v>303001311.01999998</v>
      </c>
    </row>
    <row r="262" spans="4:10" s="10" customFormat="1" ht="34.5" customHeight="1" x14ac:dyDescent="0.2">
      <c r="D262" s="45">
        <v>247</v>
      </c>
      <c r="E262" s="69">
        <v>43165</v>
      </c>
      <c r="F262" s="76">
        <v>17501</v>
      </c>
      <c r="G262" s="11" t="s">
        <v>16</v>
      </c>
      <c r="H262" s="11">
        <v>0</v>
      </c>
      <c r="I262" s="11">
        <v>3733664.72</v>
      </c>
      <c r="J262" s="34">
        <v>299267646.30000001</v>
      </c>
    </row>
    <row r="263" spans="4:10" s="10" customFormat="1" ht="34.5" customHeight="1" x14ac:dyDescent="0.2">
      <c r="D263" s="45">
        <v>248</v>
      </c>
      <c r="E263" s="69">
        <v>43165</v>
      </c>
      <c r="F263" s="76">
        <v>17502</v>
      </c>
      <c r="G263" s="11" t="s">
        <v>16</v>
      </c>
      <c r="H263" s="11">
        <v>0</v>
      </c>
      <c r="I263" s="11">
        <v>13379.95</v>
      </c>
      <c r="J263" s="34">
        <v>299254266.35000002</v>
      </c>
    </row>
    <row r="264" spans="4:10" s="10" customFormat="1" ht="34.5" customHeight="1" x14ac:dyDescent="0.2">
      <c r="D264" s="45">
        <v>249</v>
      </c>
      <c r="E264" s="69">
        <v>43165</v>
      </c>
      <c r="F264" s="76">
        <v>17502</v>
      </c>
      <c r="G264" s="11" t="s">
        <v>16</v>
      </c>
      <c r="H264" s="11">
        <v>0</v>
      </c>
      <c r="I264" s="11">
        <v>1447270.62</v>
      </c>
      <c r="J264" s="34">
        <v>297806995.73000002</v>
      </c>
    </row>
    <row r="265" spans="4:10" s="10" customFormat="1" ht="34.5" customHeight="1" x14ac:dyDescent="0.2">
      <c r="D265" s="45">
        <v>250</v>
      </c>
      <c r="E265" s="69">
        <v>43165</v>
      </c>
      <c r="F265" s="76">
        <v>17503</v>
      </c>
      <c r="G265" s="11" t="s">
        <v>16</v>
      </c>
      <c r="H265" s="11">
        <v>0</v>
      </c>
      <c r="I265" s="11">
        <v>5737.02</v>
      </c>
      <c r="J265" s="34">
        <v>297801258.70999998</v>
      </c>
    </row>
    <row r="266" spans="4:10" s="10" customFormat="1" ht="34.5" customHeight="1" x14ac:dyDescent="0.2">
      <c r="D266" s="45">
        <v>251</v>
      </c>
      <c r="E266" s="69">
        <v>43165</v>
      </c>
      <c r="F266" s="76">
        <v>17503</v>
      </c>
      <c r="G266" s="11" t="s">
        <v>16</v>
      </c>
      <c r="H266" s="11">
        <v>0</v>
      </c>
      <c r="I266" s="11">
        <v>626134.1</v>
      </c>
      <c r="J266" s="34">
        <v>297175124.61000001</v>
      </c>
    </row>
    <row r="267" spans="4:10" s="10" customFormat="1" ht="34.5" customHeight="1" x14ac:dyDescent="0.2">
      <c r="D267" s="45">
        <v>252</v>
      </c>
      <c r="E267" s="69">
        <v>43165</v>
      </c>
      <c r="F267" s="76">
        <v>17504</v>
      </c>
      <c r="G267" s="11" t="s">
        <v>16</v>
      </c>
      <c r="H267" s="11">
        <v>0</v>
      </c>
      <c r="I267" s="11">
        <v>4957.07</v>
      </c>
      <c r="J267" s="34">
        <v>297170167.54000002</v>
      </c>
    </row>
    <row r="268" spans="4:10" s="10" customFormat="1" ht="34.5" customHeight="1" x14ac:dyDescent="0.2">
      <c r="D268" s="45">
        <v>253</v>
      </c>
      <c r="E268" s="69">
        <v>43165</v>
      </c>
      <c r="F268" s="76">
        <v>17504</v>
      </c>
      <c r="G268" s="11" t="s">
        <v>16</v>
      </c>
      <c r="H268" s="11">
        <v>0</v>
      </c>
      <c r="I268" s="11">
        <v>538968.06000000006</v>
      </c>
      <c r="J268" s="34">
        <v>296631199.48000002</v>
      </c>
    </row>
    <row r="269" spans="4:10" s="10" customFormat="1" ht="34.5" customHeight="1" x14ac:dyDescent="0.2">
      <c r="D269" s="45">
        <v>254</v>
      </c>
      <c r="E269" s="69">
        <v>43165</v>
      </c>
      <c r="F269" s="76">
        <v>17505</v>
      </c>
      <c r="G269" s="11" t="s">
        <v>16</v>
      </c>
      <c r="H269" s="11">
        <v>0</v>
      </c>
      <c r="I269" s="11">
        <v>13200.18</v>
      </c>
      <c r="J269" s="34">
        <v>296617999.30000001</v>
      </c>
    </row>
    <row r="270" spans="4:10" s="10" customFormat="1" ht="34.5" customHeight="1" x14ac:dyDescent="0.2">
      <c r="D270" s="45">
        <v>255</v>
      </c>
      <c r="E270" s="69">
        <v>43165</v>
      </c>
      <c r="F270" s="76">
        <v>17505</v>
      </c>
      <c r="G270" s="11" t="s">
        <v>16</v>
      </c>
      <c r="H270" s="11">
        <v>0</v>
      </c>
      <c r="I270" s="11">
        <v>276549.11</v>
      </c>
      <c r="J270" s="34">
        <v>296341450.19</v>
      </c>
    </row>
    <row r="271" spans="4:10" s="10" customFormat="1" ht="34.5" customHeight="1" x14ac:dyDescent="0.2">
      <c r="D271" s="45">
        <v>256</v>
      </c>
      <c r="E271" s="69">
        <v>43165</v>
      </c>
      <c r="F271" s="76">
        <v>17506</v>
      </c>
      <c r="G271" s="11" t="s">
        <v>16</v>
      </c>
      <c r="H271" s="11">
        <v>0</v>
      </c>
      <c r="I271" s="11">
        <v>24636.080000000002</v>
      </c>
      <c r="J271" s="34">
        <v>296316814.11000001</v>
      </c>
    </row>
    <row r="272" spans="4:10" s="10" customFormat="1" ht="34.5" customHeight="1" x14ac:dyDescent="0.2">
      <c r="D272" s="45">
        <v>257</v>
      </c>
      <c r="E272" s="69">
        <v>43165</v>
      </c>
      <c r="F272" s="76">
        <v>17506</v>
      </c>
      <c r="G272" s="11" t="s">
        <v>16</v>
      </c>
      <c r="H272" s="11">
        <v>0</v>
      </c>
      <c r="I272" s="11">
        <v>515563.33</v>
      </c>
      <c r="J272" s="34">
        <v>295801250.77999997</v>
      </c>
    </row>
    <row r="273" spans="4:10" s="10" customFormat="1" ht="34.5" customHeight="1" x14ac:dyDescent="0.2">
      <c r="D273" s="45">
        <v>258</v>
      </c>
      <c r="E273" s="69">
        <v>43165</v>
      </c>
      <c r="F273" s="76">
        <v>17507</v>
      </c>
      <c r="G273" s="11" t="s">
        <v>16</v>
      </c>
      <c r="H273" s="11">
        <v>0</v>
      </c>
      <c r="I273" s="11">
        <v>46945.42</v>
      </c>
      <c r="J273" s="34">
        <v>295754305.36000001</v>
      </c>
    </row>
    <row r="274" spans="4:10" s="10" customFormat="1" ht="34.5" customHeight="1" x14ac:dyDescent="0.2">
      <c r="D274" s="45">
        <v>259</v>
      </c>
      <c r="E274" s="69">
        <v>43165</v>
      </c>
      <c r="F274" s="76">
        <v>17507</v>
      </c>
      <c r="G274" s="11" t="s">
        <v>16</v>
      </c>
      <c r="H274" s="11">
        <v>0</v>
      </c>
      <c r="I274" s="11">
        <v>971176.95999999996</v>
      </c>
      <c r="J274" s="34">
        <v>294783128.39999998</v>
      </c>
    </row>
    <row r="275" spans="4:10" s="10" customFormat="1" ht="34.5" customHeight="1" x14ac:dyDescent="0.2">
      <c r="D275" s="45">
        <v>260</v>
      </c>
      <c r="E275" s="69">
        <v>43165</v>
      </c>
      <c r="F275" s="76">
        <v>17508</v>
      </c>
      <c r="G275" s="11" t="s">
        <v>16</v>
      </c>
      <c r="H275" s="11">
        <v>0</v>
      </c>
      <c r="I275" s="11">
        <v>2919.81</v>
      </c>
      <c r="J275" s="34">
        <v>294780208.58999997</v>
      </c>
    </row>
    <row r="276" spans="4:10" s="10" customFormat="1" ht="34.5" customHeight="1" x14ac:dyDescent="0.2">
      <c r="D276" s="45">
        <v>261</v>
      </c>
      <c r="E276" s="69">
        <v>43165</v>
      </c>
      <c r="F276" s="76">
        <v>17508</v>
      </c>
      <c r="G276" s="11" t="s">
        <v>16</v>
      </c>
      <c r="H276" s="11">
        <v>0</v>
      </c>
      <c r="I276" s="11">
        <v>312185.33</v>
      </c>
      <c r="J276" s="34">
        <v>294468023.25999999</v>
      </c>
    </row>
    <row r="277" spans="4:10" s="10" customFormat="1" ht="34.5" customHeight="1" x14ac:dyDescent="0.2">
      <c r="D277" s="45">
        <v>262</v>
      </c>
      <c r="E277" s="69">
        <v>43165</v>
      </c>
      <c r="F277" s="76">
        <v>17509</v>
      </c>
      <c r="G277" s="11" t="s">
        <v>16</v>
      </c>
      <c r="H277" s="11">
        <v>0</v>
      </c>
      <c r="I277" s="11">
        <v>14911.25</v>
      </c>
      <c r="J277" s="34">
        <v>294453112.00999999</v>
      </c>
    </row>
    <row r="278" spans="4:10" s="10" customFormat="1" ht="34.5" customHeight="1" x14ac:dyDescent="0.2">
      <c r="D278" s="45">
        <v>263</v>
      </c>
      <c r="E278" s="69">
        <v>43165</v>
      </c>
      <c r="F278" s="76">
        <v>17509</v>
      </c>
      <c r="G278" s="11" t="s">
        <v>16</v>
      </c>
      <c r="H278" s="11">
        <v>0</v>
      </c>
      <c r="I278" s="11">
        <v>1618442.52</v>
      </c>
      <c r="J278" s="34">
        <v>292834669.49000001</v>
      </c>
    </row>
    <row r="279" spans="4:10" s="10" customFormat="1" ht="34.5" customHeight="1" x14ac:dyDescent="0.2">
      <c r="D279" s="45">
        <v>264</v>
      </c>
      <c r="E279" s="69">
        <v>43165</v>
      </c>
      <c r="F279" s="76">
        <v>17510</v>
      </c>
      <c r="G279" s="11" t="s">
        <v>16</v>
      </c>
      <c r="H279" s="11">
        <v>0</v>
      </c>
      <c r="I279" s="11">
        <v>5535.77</v>
      </c>
      <c r="J279" s="34">
        <v>292829133.72000003</v>
      </c>
    </row>
    <row r="280" spans="4:10" s="10" customFormat="1" ht="34.5" customHeight="1" x14ac:dyDescent="0.2">
      <c r="D280" s="45">
        <v>265</v>
      </c>
      <c r="E280" s="69">
        <v>43165</v>
      </c>
      <c r="F280" s="76">
        <v>17510</v>
      </c>
      <c r="G280" s="11" t="s">
        <v>16</v>
      </c>
      <c r="H280" s="11">
        <v>0</v>
      </c>
      <c r="I280" s="11">
        <v>604169.4</v>
      </c>
      <c r="J280" s="34">
        <v>292224964.31999999</v>
      </c>
    </row>
    <row r="281" spans="4:10" s="10" customFormat="1" ht="34.5" customHeight="1" x14ac:dyDescent="0.2">
      <c r="D281" s="45">
        <v>266</v>
      </c>
      <c r="E281" s="69">
        <v>43165</v>
      </c>
      <c r="F281" s="76">
        <v>17511</v>
      </c>
      <c r="G281" s="11" t="s">
        <v>16</v>
      </c>
      <c r="H281" s="11">
        <v>0</v>
      </c>
      <c r="I281" s="11">
        <v>7860.9</v>
      </c>
      <c r="J281" s="34">
        <v>292217103.42000002</v>
      </c>
    </row>
    <row r="282" spans="4:10" s="10" customFormat="1" ht="34.5" customHeight="1" x14ac:dyDescent="0.2">
      <c r="D282" s="45">
        <v>267</v>
      </c>
      <c r="E282" s="69">
        <v>43165</v>
      </c>
      <c r="F282" s="76">
        <v>17511</v>
      </c>
      <c r="G282" s="11" t="s">
        <v>16</v>
      </c>
      <c r="H282" s="11">
        <v>0</v>
      </c>
      <c r="I282" s="11">
        <v>857931.76</v>
      </c>
      <c r="J282" s="34">
        <v>291359171.66000003</v>
      </c>
    </row>
    <row r="283" spans="4:10" s="10" customFormat="1" ht="34.5" customHeight="1" x14ac:dyDescent="0.2">
      <c r="D283" s="45">
        <v>268</v>
      </c>
      <c r="E283" s="69">
        <v>43165</v>
      </c>
      <c r="F283" s="76">
        <v>17512</v>
      </c>
      <c r="G283" s="11" t="s">
        <v>16</v>
      </c>
      <c r="H283" s="11">
        <v>0</v>
      </c>
      <c r="I283" s="11">
        <v>13561.09</v>
      </c>
      <c r="J283" s="34">
        <v>291345610.56999999</v>
      </c>
    </row>
    <row r="284" spans="4:10" s="10" customFormat="1" ht="34.5" customHeight="1" x14ac:dyDescent="0.2">
      <c r="D284" s="45">
        <v>269</v>
      </c>
      <c r="E284" s="69">
        <v>43165</v>
      </c>
      <c r="F284" s="76">
        <v>17512</v>
      </c>
      <c r="G284" s="11" t="s">
        <v>16</v>
      </c>
      <c r="H284" s="11">
        <v>0</v>
      </c>
      <c r="I284" s="11">
        <v>285160.49</v>
      </c>
      <c r="J284" s="34">
        <v>291060450.07999998</v>
      </c>
    </row>
    <row r="285" spans="4:10" s="10" customFormat="1" ht="34.5" customHeight="1" x14ac:dyDescent="0.2">
      <c r="D285" s="45">
        <v>270</v>
      </c>
      <c r="E285" s="69">
        <v>43165</v>
      </c>
      <c r="F285" s="76">
        <v>17010</v>
      </c>
      <c r="G285" s="11" t="s">
        <v>21</v>
      </c>
      <c r="H285" s="11">
        <v>61502294.359999999</v>
      </c>
      <c r="I285" s="11">
        <v>0</v>
      </c>
      <c r="J285" s="34">
        <f>+J284+H285</f>
        <v>352562744.44</v>
      </c>
    </row>
    <row r="286" spans="4:10" s="10" customFormat="1" ht="34.5" customHeight="1" x14ac:dyDescent="0.2">
      <c r="D286" s="45">
        <v>271</v>
      </c>
      <c r="E286" s="69">
        <v>43165</v>
      </c>
      <c r="F286" s="76">
        <v>17579</v>
      </c>
      <c r="G286" s="11" t="s">
        <v>16</v>
      </c>
      <c r="H286" s="11">
        <v>0</v>
      </c>
      <c r="I286" s="11">
        <v>58968</v>
      </c>
      <c r="J286" s="34">
        <v>352503776.44</v>
      </c>
    </row>
    <row r="287" spans="4:10" s="10" customFormat="1" ht="34.5" customHeight="1" x14ac:dyDescent="0.2">
      <c r="D287" s="45">
        <v>272</v>
      </c>
      <c r="E287" s="69">
        <v>43165</v>
      </c>
      <c r="F287" s="76">
        <v>17579</v>
      </c>
      <c r="G287" s="11" t="s">
        <v>16</v>
      </c>
      <c r="H287" s="11">
        <v>0</v>
      </c>
      <c r="I287" s="11">
        <v>1332676.8</v>
      </c>
      <c r="J287" s="34">
        <v>351171099.63999999</v>
      </c>
    </row>
    <row r="288" spans="4:10" s="10" customFormat="1" ht="34.5" customHeight="1" x14ac:dyDescent="0.2">
      <c r="D288" s="45">
        <v>273</v>
      </c>
      <c r="E288" s="69">
        <v>43165</v>
      </c>
      <c r="F288" s="76">
        <v>17584</v>
      </c>
      <c r="G288" s="11" t="s">
        <v>16</v>
      </c>
      <c r="H288" s="11">
        <v>0</v>
      </c>
      <c r="I288" s="11">
        <v>228934</v>
      </c>
      <c r="J288" s="34">
        <v>350942165.63999999</v>
      </c>
    </row>
    <row r="289" spans="4:10" s="10" customFormat="1" ht="34.5" customHeight="1" x14ac:dyDescent="0.2">
      <c r="D289" s="45">
        <v>274</v>
      </c>
      <c r="E289" s="69">
        <v>43165</v>
      </c>
      <c r="F289" s="76">
        <v>17584</v>
      </c>
      <c r="G289" s="11" t="s">
        <v>16</v>
      </c>
      <c r="H289" s="11">
        <v>0</v>
      </c>
      <c r="I289" s="11">
        <v>5173908.4000000004</v>
      </c>
      <c r="J289" s="34">
        <v>345768257.24000001</v>
      </c>
    </row>
    <row r="290" spans="4:10" s="10" customFormat="1" ht="34.5" customHeight="1" x14ac:dyDescent="0.2">
      <c r="D290" s="45">
        <v>275</v>
      </c>
      <c r="E290" s="69">
        <v>43165</v>
      </c>
      <c r="F290" s="76">
        <v>17712</v>
      </c>
      <c r="G290" s="11" t="s">
        <v>16</v>
      </c>
      <c r="H290" s="11">
        <v>0</v>
      </c>
      <c r="I290" s="11">
        <v>6948</v>
      </c>
      <c r="J290" s="34">
        <v>345761309.24000001</v>
      </c>
    </row>
    <row r="291" spans="4:10" s="10" customFormat="1" ht="34.5" customHeight="1" x14ac:dyDescent="0.2">
      <c r="D291" s="45">
        <v>276</v>
      </c>
      <c r="E291" s="69">
        <v>43165</v>
      </c>
      <c r="F291" s="76">
        <v>17713</v>
      </c>
      <c r="G291" s="11" t="s">
        <v>16</v>
      </c>
      <c r="H291" s="11">
        <v>0</v>
      </c>
      <c r="I291" s="11">
        <v>106616</v>
      </c>
      <c r="J291" s="34">
        <v>345654693.24000001</v>
      </c>
    </row>
    <row r="292" spans="4:10" s="10" customFormat="1" ht="34.5" customHeight="1" x14ac:dyDescent="0.2">
      <c r="D292" s="45">
        <v>277</v>
      </c>
      <c r="E292" s="69">
        <v>43165</v>
      </c>
      <c r="F292" s="76">
        <v>17713</v>
      </c>
      <c r="G292" s="11" t="s">
        <v>16</v>
      </c>
      <c r="H292" s="11">
        <v>0</v>
      </c>
      <c r="I292" s="11">
        <v>2409521.6</v>
      </c>
      <c r="J292" s="34">
        <v>343245171.63999999</v>
      </c>
    </row>
    <row r="293" spans="4:10" s="10" customFormat="1" ht="34.5" customHeight="1" x14ac:dyDescent="0.2">
      <c r="D293" s="45">
        <v>278</v>
      </c>
      <c r="E293" s="69">
        <v>43165</v>
      </c>
      <c r="F293" s="76">
        <v>17714</v>
      </c>
      <c r="G293" s="11" t="s">
        <v>16</v>
      </c>
      <c r="H293" s="11">
        <v>0</v>
      </c>
      <c r="I293" s="11">
        <v>158571.20000000001</v>
      </c>
      <c r="J293" s="34">
        <v>343086600.44</v>
      </c>
    </row>
    <row r="294" spans="4:10" s="10" customFormat="1" ht="34.5" customHeight="1" x14ac:dyDescent="0.2">
      <c r="D294" s="45">
        <v>279</v>
      </c>
      <c r="E294" s="69">
        <v>43165</v>
      </c>
      <c r="F294" s="76">
        <v>17714</v>
      </c>
      <c r="G294" s="11" t="s">
        <v>16</v>
      </c>
      <c r="H294" s="11">
        <v>0</v>
      </c>
      <c r="I294" s="11">
        <v>654968</v>
      </c>
      <c r="J294" s="34">
        <v>342431632.44</v>
      </c>
    </row>
    <row r="295" spans="4:10" s="10" customFormat="1" ht="34.5" customHeight="1" x14ac:dyDescent="0.2">
      <c r="D295" s="45">
        <v>280</v>
      </c>
      <c r="E295" s="69">
        <v>43165</v>
      </c>
      <c r="F295" s="76">
        <v>17715</v>
      </c>
      <c r="G295" s="11" t="s">
        <v>16</v>
      </c>
      <c r="H295" s="11">
        <v>0</v>
      </c>
      <c r="I295" s="11">
        <v>288420</v>
      </c>
      <c r="J295" s="34">
        <v>342143212.44</v>
      </c>
    </row>
    <row r="296" spans="4:10" s="10" customFormat="1" ht="34.5" customHeight="1" x14ac:dyDescent="0.2">
      <c r="D296" s="45">
        <v>281</v>
      </c>
      <c r="E296" s="69">
        <v>43165</v>
      </c>
      <c r="F296" s="76">
        <v>17715</v>
      </c>
      <c r="G296" s="11" t="s">
        <v>16</v>
      </c>
      <c r="H296" s="11">
        <v>0</v>
      </c>
      <c r="I296" s="11">
        <v>1191300</v>
      </c>
      <c r="J296" s="34">
        <v>340951912.44</v>
      </c>
    </row>
    <row r="297" spans="4:10" s="10" customFormat="1" ht="34.5" customHeight="1" x14ac:dyDescent="0.2">
      <c r="D297" s="45">
        <v>282</v>
      </c>
      <c r="E297" s="69">
        <v>43165</v>
      </c>
      <c r="F297" s="76">
        <v>17716</v>
      </c>
      <c r="G297" s="11" t="s">
        <v>16</v>
      </c>
      <c r="H297" s="11">
        <v>0</v>
      </c>
      <c r="I297" s="11">
        <v>120480</v>
      </c>
      <c r="J297" s="34">
        <v>340831432.44</v>
      </c>
    </row>
    <row r="298" spans="4:10" s="10" customFormat="1" ht="34.5" customHeight="1" x14ac:dyDescent="0.2">
      <c r="D298" s="45">
        <v>283</v>
      </c>
      <c r="E298" s="69">
        <v>43165</v>
      </c>
      <c r="F298" s="76">
        <v>17716</v>
      </c>
      <c r="G298" s="11" t="s">
        <v>16</v>
      </c>
      <c r="H298" s="11">
        <v>0</v>
      </c>
      <c r="I298" s="11">
        <v>2722848</v>
      </c>
      <c r="J298" s="34">
        <v>338108584.44</v>
      </c>
    </row>
    <row r="299" spans="4:10" s="10" customFormat="1" ht="34.5" customHeight="1" x14ac:dyDescent="0.2">
      <c r="D299" s="45">
        <v>284</v>
      </c>
      <c r="E299" s="69">
        <v>43165</v>
      </c>
      <c r="F299" s="76">
        <v>17717</v>
      </c>
      <c r="G299" s="11" t="s">
        <v>16</v>
      </c>
      <c r="H299" s="11">
        <v>0</v>
      </c>
      <c r="I299" s="11">
        <v>524400</v>
      </c>
      <c r="J299" s="34">
        <v>337584184.44</v>
      </c>
    </row>
    <row r="300" spans="4:10" s="10" customFormat="1" ht="34.5" customHeight="1" x14ac:dyDescent="0.2">
      <c r="D300" s="45">
        <v>285</v>
      </c>
      <c r="E300" s="69">
        <v>43165</v>
      </c>
      <c r="F300" s="76">
        <v>17717</v>
      </c>
      <c r="G300" s="11" t="s">
        <v>16</v>
      </c>
      <c r="H300" s="11">
        <v>0</v>
      </c>
      <c r="I300" s="11">
        <v>2166000</v>
      </c>
      <c r="J300" s="34">
        <v>335418184.44</v>
      </c>
    </row>
    <row r="301" spans="4:10" s="10" customFormat="1" ht="34.5" customHeight="1" x14ac:dyDescent="0.2">
      <c r="D301" s="45">
        <v>286</v>
      </c>
      <c r="E301" s="69">
        <v>43165</v>
      </c>
      <c r="F301" s="76">
        <v>17718</v>
      </c>
      <c r="G301" s="11" t="s">
        <v>16</v>
      </c>
      <c r="H301" s="11">
        <v>0</v>
      </c>
      <c r="I301" s="11">
        <v>178326</v>
      </c>
      <c r="J301" s="34">
        <v>335239858.44</v>
      </c>
    </row>
    <row r="302" spans="4:10" s="10" customFormat="1" ht="34.5" customHeight="1" x14ac:dyDescent="0.2">
      <c r="D302" s="45">
        <v>287</v>
      </c>
      <c r="E302" s="69">
        <v>43165</v>
      </c>
      <c r="F302" s="76">
        <v>17718</v>
      </c>
      <c r="G302" s="11" t="s">
        <v>16</v>
      </c>
      <c r="H302" s="11">
        <v>0</v>
      </c>
      <c r="I302" s="11">
        <v>4030167.6</v>
      </c>
      <c r="J302" s="34">
        <v>331209690.83999997</v>
      </c>
    </row>
    <row r="303" spans="4:10" s="10" customFormat="1" ht="34.5" customHeight="1" x14ac:dyDescent="0.2">
      <c r="D303" s="45">
        <v>288</v>
      </c>
      <c r="E303" s="69">
        <v>43165</v>
      </c>
      <c r="F303" s="76">
        <v>17719</v>
      </c>
      <c r="G303" s="11" t="s">
        <v>16</v>
      </c>
      <c r="H303" s="11">
        <v>0</v>
      </c>
      <c r="I303" s="11">
        <v>193082</v>
      </c>
      <c r="J303" s="34">
        <v>331016608.83999997</v>
      </c>
    </row>
    <row r="304" spans="4:10" s="10" customFormat="1" ht="34.5" customHeight="1" x14ac:dyDescent="0.2">
      <c r="D304" s="45">
        <v>289</v>
      </c>
      <c r="E304" s="69">
        <v>43165</v>
      </c>
      <c r="F304" s="76">
        <v>17719</v>
      </c>
      <c r="G304" s="11" t="s">
        <v>16</v>
      </c>
      <c r="H304" s="11">
        <v>0</v>
      </c>
      <c r="I304" s="11">
        <v>4363653.2</v>
      </c>
      <c r="J304" s="34">
        <v>326652955.63999999</v>
      </c>
    </row>
    <row r="305" spans="4:10" s="10" customFormat="1" ht="34.5" customHeight="1" x14ac:dyDescent="0.2">
      <c r="D305" s="45">
        <v>290</v>
      </c>
      <c r="E305" s="69">
        <v>43165</v>
      </c>
      <c r="F305" s="76">
        <v>17720</v>
      </c>
      <c r="G305" s="11" t="s">
        <v>16</v>
      </c>
      <c r="H305" s="11">
        <v>0</v>
      </c>
      <c r="I305" s="11">
        <v>264776</v>
      </c>
      <c r="J305" s="34">
        <v>326388179.63999999</v>
      </c>
    </row>
    <row r="306" spans="4:10" s="10" customFormat="1" ht="34.5" customHeight="1" x14ac:dyDescent="0.2">
      <c r="D306" s="45">
        <v>291</v>
      </c>
      <c r="E306" s="69">
        <v>43165</v>
      </c>
      <c r="F306" s="76">
        <v>17720</v>
      </c>
      <c r="G306" s="11" t="s">
        <v>16</v>
      </c>
      <c r="H306" s="11">
        <v>0</v>
      </c>
      <c r="I306" s="11">
        <v>1093640</v>
      </c>
      <c r="J306" s="34">
        <v>325294539.63999999</v>
      </c>
    </row>
    <row r="307" spans="4:10" s="10" customFormat="1" ht="34.5" customHeight="1" x14ac:dyDescent="0.2">
      <c r="D307" s="45">
        <v>292</v>
      </c>
      <c r="E307" s="69">
        <v>43165</v>
      </c>
      <c r="F307" s="76">
        <v>17721</v>
      </c>
      <c r="G307" s="11" t="s">
        <v>16</v>
      </c>
      <c r="H307" s="11">
        <v>0</v>
      </c>
      <c r="I307" s="11">
        <v>238528.4</v>
      </c>
      <c r="J307" s="34">
        <v>325056011.24000001</v>
      </c>
    </row>
    <row r="308" spans="4:10" s="10" customFormat="1" ht="34.5" customHeight="1" x14ac:dyDescent="0.2">
      <c r="D308" s="45">
        <v>293</v>
      </c>
      <c r="E308" s="69">
        <v>43165</v>
      </c>
      <c r="F308" s="76">
        <v>17721</v>
      </c>
      <c r="G308" s="11" t="s">
        <v>16</v>
      </c>
      <c r="H308" s="11">
        <v>0</v>
      </c>
      <c r="I308" s="11">
        <v>985226</v>
      </c>
      <c r="J308" s="34">
        <v>324070785.24000001</v>
      </c>
    </row>
    <row r="309" spans="4:10" s="10" customFormat="1" ht="34.5" customHeight="1" x14ac:dyDescent="0.2">
      <c r="D309" s="45">
        <v>294</v>
      </c>
      <c r="E309" s="69">
        <v>43165</v>
      </c>
      <c r="F309" s="76">
        <v>17722</v>
      </c>
      <c r="G309" s="11" t="s">
        <v>16</v>
      </c>
      <c r="H309" s="11">
        <v>0</v>
      </c>
      <c r="I309" s="11">
        <v>19920</v>
      </c>
      <c r="J309" s="34">
        <v>324050865.24000001</v>
      </c>
    </row>
    <row r="310" spans="4:10" s="10" customFormat="1" ht="34.5" customHeight="1" x14ac:dyDescent="0.2">
      <c r="D310" s="45">
        <v>295</v>
      </c>
      <c r="E310" s="69">
        <v>43165</v>
      </c>
      <c r="F310" s="76">
        <v>17722</v>
      </c>
      <c r="G310" s="11" t="s">
        <v>16</v>
      </c>
      <c r="H310" s="11">
        <v>0</v>
      </c>
      <c r="I310" s="11">
        <v>450192</v>
      </c>
      <c r="J310" s="34">
        <v>323600673.24000001</v>
      </c>
    </row>
    <row r="311" spans="4:10" s="10" customFormat="1" ht="34.5" customHeight="1" x14ac:dyDescent="0.2">
      <c r="D311" s="45">
        <v>296</v>
      </c>
      <c r="E311" s="69">
        <v>43165</v>
      </c>
      <c r="F311" s="76">
        <v>17723</v>
      </c>
      <c r="G311" s="11" t="s">
        <v>16</v>
      </c>
      <c r="H311" s="11">
        <v>0</v>
      </c>
      <c r="I311" s="11">
        <v>344512.4</v>
      </c>
      <c r="J311" s="34">
        <v>323256160.83999997</v>
      </c>
    </row>
    <row r="312" spans="4:10" s="10" customFormat="1" ht="34.5" customHeight="1" x14ac:dyDescent="0.2">
      <c r="D312" s="45">
        <v>297</v>
      </c>
      <c r="E312" s="69">
        <v>43165</v>
      </c>
      <c r="F312" s="76">
        <v>17723</v>
      </c>
      <c r="G312" s="11" t="s">
        <v>16</v>
      </c>
      <c r="H312" s="11">
        <v>0</v>
      </c>
      <c r="I312" s="11">
        <v>1422986</v>
      </c>
      <c r="J312" s="34">
        <v>321833174.83999997</v>
      </c>
    </row>
    <row r="313" spans="4:10" s="10" customFormat="1" ht="34.5" customHeight="1" x14ac:dyDescent="0.2">
      <c r="D313" s="45">
        <v>298</v>
      </c>
      <c r="E313" s="69">
        <v>43165</v>
      </c>
      <c r="F313" s="76">
        <v>17724</v>
      </c>
      <c r="G313" s="11" t="s">
        <v>16</v>
      </c>
      <c r="H313" s="11">
        <v>0</v>
      </c>
      <c r="I313" s="11">
        <v>40038</v>
      </c>
      <c r="J313" s="34">
        <v>321793136.83999997</v>
      </c>
    </row>
    <row r="314" spans="4:10" s="10" customFormat="1" ht="34.5" customHeight="1" x14ac:dyDescent="0.2">
      <c r="D314" s="45">
        <v>299</v>
      </c>
      <c r="E314" s="69">
        <v>43165</v>
      </c>
      <c r="F314" s="76">
        <v>17724</v>
      </c>
      <c r="G314" s="11" t="s">
        <v>16</v>
      </c>
      <c r="H314" s="11">
        <v>0</v>
      </c>
      <c r="I314" s="11">
        <v>904858.8</v>
      </c>
      <c r="J314" s="34">
        <v>320888278.04000002</v>
      </c>
    </row>
    <row r="315" spans="4:10" s="10" customFormat="1" ht="34.5" customHeight="1" x14ac:dyDescent="0.2">
      <c r="D315" s="45">
        <v>300</v>
      </c>
      <c r="E315" s="69">
        <v>43165</v>
      </c>
      <c r="F315" s="76">
        <v>17725</v>
      </c>
      <c r="G315" s="11" t="s">
        <v>16</v>
      </c>
      <c r="H315" s="11">
        <v>0</v>
      </c>
      <c r="I315" s="11">
        <v>838018.8</v>
      </c>
      <c r="J315" s="34">
        <v>320050259.24000001</v>
      </c>
    </row>
    <row r="316" spans="4:10" s="10" customFormat="1" ht="34.5" customHeight="1" x14ac:dyDescent="0.2">
      <c r="D316" s="45">
        <v>301</v>
      </c>
      <c r="E316" s="69">
        <v>43165</v>
      </c>
      <c r="F316" s="76">
        <v>17725</v>
      </c>
      <c r="G316" s="11" t="s">
        <v>16</v>
      </c>
      <c r="H316" s="11">
        <v>0</v>
      </c>
      <c r="I316" s="11">
        <v>3461382</v>
      </c>
      <c r="J316" s="34">
        <v>316588877.24000001</v>
      </c>
    </row>
    <row r="317" spans="4:10" s="10" customFormat="1" ht="34.5" customHeight="1" x14ac:dyDescent="0.2">
      <c r="D317" s="45">
        <v>302</v>
      </c>
      <c r="E317" s="69">
        <v>43166</v>
      </c>
      <c r="F317" s="76">
        <v>17789</v>
      </c>
      <c r="G317" s="11" t="s">
        <v>16</v>
      </c>
      <c r="H317" s="11">
        <v>0</v>
      </c>
      <c r="I317" s="11">
        <v>17030.09</v>
      </c>
      <c r="J317" s="34">
        <v>316571847.14999998</v>
      </c>
    </row>
    <row r="318" spans="4:10" s="10" customFormat="1" ht="34.5" customHeight="1" x14ac:dyDescent="0.2">
      <c r="D318" s="45">
        <v>303</v>
      </c>
      <c r="E318" s="69">
        <v>43166</v>
      </c>
      <c r="F318" s="76">
        <v>17789</v>
      </c>
      <c r="G318" s="11" t="s">
        <v>16</v>
      </c>
      <c r="H318" s="11">
        <v>0</v>
      </c>
      <c r="I318" s="11">
        <v>1846211.25</v>
      </c>
      <c r="J318" s="34">
        <v>314725635.89999998</v>
      </c>
    </row>
    <row r="319" spans="4:10" s="10" customFormat="1" ht="34.5" customHeight="1" x14ac:dyDescent="0.2">
      <c r="D319" s="45">
        <v>304</v>
      </c>
      <c r="E319" s="69">
        <v>43166</v>
      </c>
      <c r="F319" s="76">
        <v>17788</v>
      </c>
      <c r="G319" s="11" t="s">
        <v>16</v>
      </c>
      <c r="H319" s="11">
        <v>0</v>
      </c>
      <c r="I319" s="11">
        <v>4066.88</v>
      </c>
      <c r="J319" s="34">
        <v>314721569.01999998</v>
      </c>
    </row>
    <row r="320" spans="4:10" s="10" customFormat="1" ht="34.5" customHeight="1" x14ac:dyDescent="0.2">
      <c r="D320" s="45">
        <v>305</v>
      </c>
      <c r="E320" s="69">
        <v>43166</v>
      </c>
      <c r="F320" s="76">
        <v>17788</v>
      </c>
      <c r="G320" s="11" t="s">
        <v>16</v>
      </c>
      <c r="H320" s="11">
        <v>0</v>
      </c>
      <c r="I320" s="11">
        <v>446832.35</v>
      </c>
      <c r="J320" s="34">
        <v>314274736.67000002</v>
      </c>
    </row>
    <row r="321" spans="4:10" s="10" customFormat="1" ht="34.5" customHeight="1" x14ac:dyDescent="0.2">
      <c r="D321" s="45">
        <v>306</v>
      </c>
      <c r="E321" s="69">
        <v>43166</v>
      </c>
      <c r="F321" s="76">
        <v>17021</v>
      </c>
      <c r="G321" s="11" t="s">
        <v>21</v>
      </c>
      <c r="H321" s="11">
        <v>131466604.51000001</v>
      </c>
      <c r="I321" s="11">
        <v>0</v>
      </c>
      <c r="J321" s="34">
        <f>+J320+H321</f>
        <v>445741341.18000001</v>
      </c>
    </row>
    <row r="322" spans="4:10" s="10" customFormat="1" ht="34.5" customHeight="1" x14ac:dyDescent="0.2">
      <c r="D322" s="45">
        <v>307</v>
      </c>
      <c r="E322" s="69">
        <v>43166</v>
      </c>
      <c r="F322" s="76">
        <v>17948</v>
      </c>
      <c r="G322" s="11" t="s">
        <v>16</v>
      </c>
      <c r="H322" s="11">
        <v>0</v>
      </c>
      <c r="I322" s="11">
        <v>59800</v>
      </c>
      <c r="J322" s="34">
        <v>445681541.18000001</v>
      </c>
    </row>
    <row r="323" spans="4:10" s="10" customFormat="1" ht="34.5" customHeight="1" x14ac:dyDescent="0.2">
      <c r="D323" s="45">
        <v>308</v>
      </c>
      <c r="E323" s="69">
        <v>43166</v>
      </c>
      <c r="F323" s="76">
        <v>17948</v>
      </c>
      <c r="G323" s="11" t="s">
        <v>16</v>
      </c>
      <c r="H323" s="11">
        <v>0</v>
      </c>
      <c r="I323" s="11">
        <v>247000</v>
      </c>
      <c r="J323" s="34">
        <v>445434541.18000001</v>
      </c>
    </row>
    <row r="324" spans="4:10" s="10" customFormat="1" ht="34.5" customHeight="1" x14ac:dyDescent="0.2">
      <c r="D324" s="45">
        <v>309</v>
      </c>
      <c r="E324" s="69">
        <v>43166</v>
      </c>
      <c r="F324" s="76">
        <v>18037</v>
      </c>
      <c r="G324" s="11" t="s">
        <v>16</v>
      </c>
      <c r="H324" s="11">
        <v>0</v>
      </c>
      <c r="I324" s="11">
        <v>21540</v>
      </c>
      <c r="J324" s="34">
        <v>445413001.18000001</v>
      </c>
    </row>
    <row r="325" spans="4:10" s="10" customFormat="1" ht="34.5" customHeight="1" x14ac:dyDescent="0.2">
      <c r="D325" s="45">
        <v>310</v>
      </c>
      <c r="E325" s="69">
        <v>43166</v>
      </c>
      <c r="F325" s="76">
        <v>18037</v>
      </c>
      <c r="G325" s="11" t="s">
        <v>16</v>
      </c>
      <c r="H325" s="11">
        <v>0</v>
      </c>
      <c r="I325" s="11">
        <v>486804</v>
      </c>
      <c r="J325" s="34">
        <v>444926197.18000001</v>
      </c>
    </row>
    <row r="326" spans="4:10" s="10" customFormat="1" ht="34.5" customHeight="1" x14ac:dyDescent="0.2">
      <c r="D326" s="45">
        <v>311</v>
      </c>
      <c r="E326" s="69">
        <v>43166</v>
      </c>
      <c r="F326" s="76">
        <v>18029</v>
      </c>
      <c r="G326" s="11" t="s">
        <v>16</v>
      </c>
      <c r="H326" s="11">
        <v>0</v>
      </c>
      <c r="I326" s="11">
        <v>59680</v>
      </c>
      <c r="J326" s="34">
        <v>444866517.18000001</v>
      </c>
    </row>
    <row r="327" spans="4:10" s="10" customFormat="1" ht="34.5" customHeight="1" x14ac:dyDescent="0.2">
      <c r="D327" s="45">
        <v>312</v>
      </c>
      <c r="E327" s="69">
        <v>43166</v>
      </c>
      <c r="F327" s="76">
        <v>18029</v>
      </c>
      <c r="G327" s="11" t="s">
        <v>16</v>
      </c>
      <c r="H327" s="11">
        <v>0</v>
      </c>
      <c r="I327" s="11">
        <v>1348768</v>
      </c>
      <c r="J327" s="34">
        <v>443517749.18000001</v>
      </c>
    </row>
    <row r="328" spans="4:10" s="10" customFormat="1" ht="34.5" customHeight="1" x14ac:dyDescent="0.2">
      <c r="D328" s="45">
        <v>313</v>
      </c>
      <c r="E328" s="69">
        <v>43166</v>
      </c>
      <c r="F328" s="76">
        <v>18027</v>
      </c>
      <c r="G328" s="11" t="s">
        <v>16</v>
      </c>
      <c r="H328" s="11">
        <v>0</v>
      </c>
      <c r="I328" s="11">
        <v>148258</v>
      </c>
      <c r="J328" s="34">
        <v>443369491.18000001</v>
      </c>
    </row>
    <row r="329" spans="4:10" s="10" customFormat="1" ht="34.5" customHeight="1" x14ac:dyDescent="0.2">
      <c r="D329" s="45">
        <v>314</v>
      </c>
      <c r="E329" s="69">
        <v>43166</v>
      </c>
      <c r="F329" s="76">
        <v>18027</v>
      </c>
      <c r="G329" s="11" t="s">
        <v>16</v>
      </c>
      <c r="H329" s="11">
        <v>0</v>
      </c>
      <c r="I329" s="11">
        <v>612370</v>
      </c>
      <c r="J329" s="34">
        <v>442757121.18000001</v>
      </c>
    </row>
    <row r="330" spans="4:10" s="10" customFormat="1" ht="34.5" customHeight="1" x14ac:dyDescent="0.2">
      <c r="D330" s="45">
        <v>315</v>
      </c>
      <c r="E330" s="69">
        <v>43166</v>
      </c>
      <c r="F330" s="76">
        <v>18025</v>
      </c>
      <c r="G330" s="11" t="s">
        <v>16</v>
      </c>
      <c r="H330" s="11">
        <v>0</v>
      </c>
      <c r="I330" s="11">
        <v>278980.8</v>
      </c>
      <c r="J330" s="34">
        <v>442478140.38</v>
      </c>
    </row>
    <row r="331" spans="4:10" s="10" customFormat="1" ht="34.5" customHeight="1" x14ac:dyDescent="0.2">
      <c r="D331" s="45">
        <v>316</v>
      </c>
      <c r="E331" s="69">
        <v>43166</v>
      </c>
      <c r="F331" s="76">
        <v>18025</v>
      </c>
      <c r="G331" s="11" t="s">
        <v>16</v>
      </c>
      <c r="H331" s="11">
        <v>0</v>
      </c>
      <c r="I331" s="11">
        <v>1152312</v>
      </c>
      <c r="J331" s="34">
        <v>441325828.38</v>
      </c>
    </row>
    <row r="332" spans="4:10" s="10" customFormat="1" ht="34.5" customHeight="1" x14ac:dyDescent="0.2">
      <c r="D332" s="45">
        <v>317</v>
      </c>
      <c r="E332" s="69">
        <v>43166</v>
      </c>
      <c r="F332" s="76">
        <v>18023</v>
      </c>
      <c r="G332" s="11" t="s">
        <v>16</v>
      </c>
      <c r="H332" s="11">
        <v>0</v>
      </c>
      <c r="I332" s="11">
        <v>381625.2</v>
      </c>
      <c r="J332" s="34">
        <v>440944203.18000001</v>
      </c>
    </row>
    <row r="333" spans="4:10" s="10" customFormat="1" ht="34.5" customHeight="1" x14ac:dyDescent="0.2">
      <c r="D333" s="45">
        <v>318</v>
      </c>
      <c r="E333" s="69">
        <v>43166</v>
      </c>
      <c r="F333" s="76">
        <v>18023</v>
      </c>
      <c r="G333" s="11" t="s">
        <v>16</v>
      </c>
      <c r="H333" s="11">
        <v>0</v>
      </c>
      <c r="I333" s="11">
        <v>1576278</v>
      </c>
      <c r="J333" s="34">
        <v>439367925.18000001</v>
      </c>
    </row>
    <row r="334" spans="4:10" s="10" customFormat="1" ht="34.5" customHeight="1" x14ac:dyDescent="0.2">
      <c r="D334" s="45">
        <v>319</v>
      </c>
      <c r="E334" s="69">
        <v>43166</v>
      </c>
      <c r="F334" s="76">
        <v>18022</v>
      </c>
      <c r="G334" s="11" t="s">
        <v>16</v>
      </c>
      <c r="H334" s="11">
        <v>0</v>
      </c>
      <c r="I334" s="11">
        <v>13944</v>
      </c>
      <c r="J334" s="34">
        <v>439353981.18000001</v>
      </c>
    </row>
    <row r="335" spans="4:10" s="10" customFormat="1" ht="34.5" customHeight="1" x14ac:dyDescent="0.2">
      <c r="D335" s="45">
        <v>320</v>
      </c>
      <c r="E335" s="69">
        <v>43166</v>
      </c>
      <c r="F335" s="76">
        <v>18022</v>
      </c>
      <c r="G335" s="11" t="s">
        <v>16</v>
      </c>
      <c r="H335" s="11">
        <v>0</v>
      </c>
      <c r="I335" s="11">
        <v>315134.40000000002</v>
      </c>
      <c r="J335" s="34">
        <v>439038846.77999997</v>
      </c>
    </row>
    <row r="336" spans="4:10" s="10" customFormat="1" ht="34.5" customHeight="1" x14ac:dyDescent="0.2">
      <c r="D336" s="45">
        <v>321</v>
      </c>
      <c r="E336" s="69">
        <v>43166</v>
      </c>
      <c r="F336" s="76">
        <v>18021</v>
      </c>
      <c r="G336" s="11" t="s">
        <v>16</v>
      </c>
      <c r="H336" s="11">
        <v>0</v>
      </c>
      <c r="I336" s="11">
        <v>131442</v>
      </c>
      <c r="J336" s="34">
        <v>438907404.77999997</v>
      </c>
    </row>
    <row r="337" spans="4:10" s="10" customFormat="1" ht="34.5" customHeight="1" x14ac:dyDescent="0.2">
      <c r="D337" s="45">
        <v>322</v>
      </c>
      <c r="E337" s="69">
        <v>43166</v>
      </c>
      <c r="F337" s="76">
        <v>18021</v>
      </c>
      <c r="G337" s="11" t="s">
        <v>16</v>
      </c>
      <c r="H337" s="11">
        <v>0</v>
      </c>
      <c r="I337" s="11">
        <v>2970589.2</v>
      </c>
      <c r="J337" s="34">
        <v>435936815.57999998</v>
      </c>
    </row>
    <row r="338" spans="4:10" s="10" customFormat="1" ht="34.5" customHeight="1" x14ac:dyDescent="0.2">
      <c r="D338" s="45">
        <v>323</v>
      </c>
      <c r="E338" s="69">
        <v>43166</v>
      </c>
      <c r="F338" s="76">
        <v>18020</v>
      </c>
      <c r="G338" s="11" t="s">
        <v>16</v>
      </c>
      <c r="H338" s="11">
        <v>0</v>
      </c>
      <c r="I338" s="11">
        <v>105616</v>
      </c>
      <c r="J338" s="34">
        <v>435831199.57999998</v>
      </c>
    </row>
    <row r="339" spans="4:10" s="10" customFormat="1" ht="34.5" customHeight="1" x14ac:dyDescent="0.2">
      <c r="D339" s="45">
        <v>324</v>
      </c>
      <c r="E339" s="69">
        <v>43166</v>
      </c>
      <c r="F339" s="76">
        <v>18020</v>
      </c>
      <c r="G339" s="11" t="s">
        <v>16</v>
      </c>
      <c r="H339" s="11">
        <v>0</v>
      </c>
      <c r="I339" s="11">
        <v>436240</v>
      </c>
      <c r="J339" s="34">
        <v>435394959.57999998</v>
      </c>
    </row>
    <row r="340" spans="4:10" s="10" customFormat="1" ht="34.5" customHeight="1" x14ac:dyDescent="0.2">
      <c r="D340" s="45">
        <v>325</v>
      </c>
      <c r="E340" s="69">
        <v>43166</v>
      </c>
      <c r="F340" s="76">
        <v>18018</v>
      </c>
      <c r="G340" s="11" t="s">
        <v>16</v>
      </c>
      <c r="H340" s="11">
        <v>0</v>
      </c>
      <c r="I340" s="11">
        <v>94576</v>
      </c>
      <c r="J340" s="34">
        <v>435300383.57999998</v>
      </c>
    </row>
    <row r="341" spans="4:10" s="10" customFormat="1" ht="34.5" customHeight="1" x14ac:dyDescent="0.2">
      <c r="D341" s="45">
        <v>326</v>
      </c>
      <c r="E341" s="69">
        <v>43166</v>
      </c>
      <c r="F341" s="76">
        <v>18018</v>
      </c>
      <c r="G341" s="11" t="s">
        <v>16</v>
      </c>
      <c r="H341" s="11">
        <v>0</v>
      </c>
      <c r="I341" s="11">
        <v>390640</v>
      </c>
      <c r="J341" s="34">
        <v>434909743.57999998</v>
      </c>
    </row>
    <row r="342" spans="4:10" s="10" customFormat="1" ht="34.5" customHeight="1" x14ac:dyDescent="0.2">
      <c r="D342" s="45">
        <v>327</v>
      </c>
      <c r="E342" s="69">
        <v>43166</v>
      </c>
      <c r="F342" s="76">
        <v>18017</v>
      </c>
      <c r="G342" s="11" t="s">
        <v>16</v>
      </c>
      <c r="H342" s="11">
        <v>0</v>
      </c>
      <c r="I342" s="11">
        <v>449272.8</v>
      </c>
      <c r="J342" s="34">
        <v>434460470.77999997</v>
      </c>
    </row>
    <row r="343" spans="4:10" s="10" customFormat="1" ht="34.5" customHeight="1" x14ac:dyDescent="0.2">
      <c r="D343" s="45">
        <v>328</v>
      </c>
      <c r="E343" s="69">
        <v>43166</v>
      </c>
      <c r="F343" s="76">
        <v>18017</v>
      </c>
      <c r="G343" s="11" t="s">
        <v>16</v>
      </c>
      <c r="H343" s="11">
        <v>0</v>
      </c>
      <c r="I343" s="11">
        <v>1855692</v>
      </c>
      <c r="J343" s="34">
        <v>432604778.77999997</v>
      </c>
    </row>
    <row r="344" spans="4:10" s="10" customFormat="1" ht="34.5" customHeight="1" x14ac:dyDescent="0.2">
      <c r="D344" s="45">
        <v>329</v>
      </c>
      <c r="E344" s="69">
        <v>43166</v>
      </c>
      <c r="F344" s="76">
        <v>18016</v>
      </c>
      <c r="G344" s="11" t="s">
        <v>16</v>
      </c>
      <c r="H344" s="11">
        <v>0</v>
      </c>
      <c r="I344" s="11">
        <v>528852.80000000005</v>
      </c>
      <c r="J344" s="34">
        <v>432075925.98000002</v>
      </c>
    </row>
    <row r="345" spans="4:10" s="10" customFormat="1" ht="34.5" customHeight="1" x14ac:dyDescent="0.2">
      <c r="D345" s="45">
        <v>330</v>
      </c>
      <c r="E345" s="69">
        <v>43166</v>
      </c>
      <c r="F345" s="76">
        <v>18016</v>
      </c>
      <c r="G345" s="11" t="s">
        <v>16</v>
      </c>
      <c r="H345" s="11">
        <v>0</v>
      </c>
      <c r="I345" s="11">
        <v>2184392</v>
      </c>
      <c r="J345" s="34">
        <v>429891533.98000002</v>
      </c>
    </row>
    <row r="346" spans="4:10" s="10" customFormat="1" ht="34.5" customHeight="1" x14ac:dyDescent="0.2">
      <c r="D346" s="45">
        <v>331</v>
      </c>
      <c r="E346" s="69">
        <v>43166</v>
      </c>
      <c r="F346" s="76">
        <v>18015</v>
      </c>
      <c r="G346" s="11" t="s">
        <v>16</v>
      </c>
      <c r="H346" s="11">
        <v>0</v>
      </c>
      <c r="I346" s="11">
        <v>198563.6</v>
      </c>
      <c r="J346" s="34">
        <v>429692970.38</v>
      </c>
    </row>
    <row r="347" spans="4:10" s="10" customFormat="1" ht="34.5" customHeight="1" x14ac:dyDescent="0.2">
      <c r="D347" s="45">
        <v>332</v>
      </c>
      <c r="E347" s="69">
        <v>43166</v>
      </c>
      <c r="F347" s="76">
        <v>18015</v>
      </c>
      <c r="G347" s="11" t="s">
        <v>16</v>
      </c>
      <c r="H347" s="11">
        <v>0</v>
      </c>
      <c r="I347" s="11">
        <v>820154</v>
      </c>
      <c r="J347" s="34">
        <v>428872816.38</v>
      </c>
    </row>
    <row r="348" spans="4:10" s="10" customFormat="1" ht="34.5" customHeight="1" x14ac:dyDescent="0.2">
      <c r="D348" s="45">
        <v>333</v>
      </c>
      <c r="E348" s="69">
        <v>43166</v>
      </c>
      <c r="F348" s="76">
        <v>18012</v>
      </c>
      <c r="G348" s="11" t="s">
        <v>16</v>
      </c>
      <c r="H348" s="11">
        <v>0</v>
      </c>
      <c r="I348" s="11">
        <v>324511.59999999998</v>
      </c>
      <c r="J348" s="34">
        <v>428548304.77999997</v>
      </c>
    </row>
    <row r="349" spans="4:10" s="10" customFormat="1" ht="34.5" customHeight="1" x14ac:dyDescent="0.2">
      <c r="D349" s="45">
        <v>334</v>
      </c>
      <c r="E349" s="69">
        <v>43166</v>
      </c>
      <c r="F349" s="76">
        <v>18012</v>
      </c>
      <c r="G349" s="11" t="s">
        <v>16</v>
      </c>
      <c r="H349" s="11">
        <v>0</v>
      </c>
      <c r="I349" s="11">
        <v>1340374</v>
      </c>
      <c r="J349" s="34">
        <v>427207930.77999997</v>
      </c>
    </row>
    <row r="350" spans="4:10" s="10" customFormat="1" ht="34.5" customHeight="1" x14ac:dyDescent="0.2">
      <c r="D350" s="45">
        <v>335</v>
      </c>
      <c r="E350" s="69">
        <v>43166</v>
      </c>
      <c r="F350" s="76">
        <v>18011</v>
      </c>
      <c r="G350" s="11" t="s">
        <v>16</v>
      </c>
      <c r="H350" s="11">
        <v>0</v>
      </c>
      <c r="I350" s="11">
        <v>358800</v>
      </c>
      <c r="J350" s="34">
        <v>426849130.77999997</v>
      </c>
    </row>
    <row r="351" spans="4:10" s="10" customFormat="1" ht="34.5" customHeight="1" x14ac:dyDescent="0.2">
      <c r="D351" s="45">
        <v>336</v>
      </c>
      <c r="E351" s="69">
        <v>43166</v>
      </c>
      <c r="F351" s="76">
        <v>18011</v>
      </c>
      <c r="G351" s="11" t="s">
        <v>16</v>
      </c>
      <c r="H351" s="11">
        <v>0</v>
      </c>
      <c r="I351" s="11">
        <v>1482000</v>
      </c>
      <c r="J351" s="34">
        <v>425367130.77999997</v>
      </c>
    </row>
    <row r="352" spans="4:10" s="10" customFormat="1" ht="34.5" customHeight="1" x14ac:dyDescent="0.2">
      <c r="D352" s="45">
        <v>337</v>
      </c>
      <c r="E352" s="69">
        <v>43166</v>
      </c>
      <c r="F352" s="76">
        <v>18008</v>
      </c>
      <c r="G352" s="11" t="s">
        <v>16</v>
      </c>
      <c r="H352" s="11">
        <v>0</v>
      </c>
      <c r="I352" s="11">
        <v>105998</v>
      </c>
      <c r="J352" s="34">
        <v>425261132.77999997</v>
      </c>
    </row>
    <row r="353" spans="4:10" s="10" customFormat="1" ht="34.5" customHeight="1" x14ac:dyDescent="0.2">
      <c r="D353" s="45">
        <v>338</v>
      </c>
      <c r="E353" s="69">
        <v>43166</v>
      </c>
      <c r="F353" s="76">
        <v>18008</v>
      </c>
      <c r="G353" s="11" t="s">
        <v>16</v>
      </c>
      <c r="H353" s="11">
        <v>0</v>
      </c>
      <c r="I353" s="11">
        <v>2395554.7999999998</v>
      </c>
      <c r="J353" s="34">
        <v>422865577.98000002</v>
      </c>
    </row>
    <row r="354" spans="4:10" s="10" customFormat="1" ht="34.5" customHeight="1" x14ac:dyDescent="0.2">
      <c r="D354" s="45">
        <v>339</v>
      </c>
      <c r="E354" s="69">
        <v>43166</v>
      </c>
      <c r="F354" s="76">
        <v>18007</v>
      </c>
      <c r="G354" s="11" t="s">
        <v>16</v>
      </c>
      <c r="H354" s="11">
        <v>0</v>
      </c>
      <c r="I354" s="11">
        <v>64660.959999999999</v>
      </c>
      <c r="J354" s="34">
        <v>422800917.01999998</v>
      </c>
    </row>
    <row r="355" spans="4:10" s="10" customFormat="1" ht="34.5" customHeight="1" x14ac:dyDescent="0.2">
      <c r="D355" s="45">
        <v>340</v>
      </c>
      <c r="E355" s="69">
        <v>43166</v>
      </c>
      <c r="F355" s="76">
        <v>18007</v>
      </c>
      <c r="G355" s="11" t="s">
        <v>16</v>
      </c>
      <c r="H355" s="11">
        <v>0</v>
      </c>
      <c r="I355" s="11">
        <v>1461337.7</v>
      </c>
      <c r="J355" s="34">
        <v>421339579.31999999</v>
      </c>
    </row>
    <row r="356" spans="4:10" s="10" customFormat="1" ht="34.5" customHeight="1" x14ac:dyDescent="0.2">
      <c r="D356" s="45">
        <v>341</v>
      </c>
      <c r="E356" s="69">
        <v>43166</v>
      </c>
      <c r="F356" s="76">
        <v>18013</v>
      </c>
      <c r="G356" s="11" t="s">
        <v>16</v>
      </c>
      <c r="H356" s="11">
        <v>0</v>
      </c>
      <c r="I356" s="11">
        <v>376868.8</v>
      </c>
      <c r="J356" s="34">
        <v>420962710.51999998</v>
      </c>
    </row>
    <row r="357" spans="4:10" s="10" customFormat="1" ht="34.5" customHeight="1" x14ac:dyDescent="0.2">
      <c r="D357" s="45">
        <v>342</v>
      </c>
      <c r="E357" s="69">
        <v>43166</v>
      </c>
      <c r="F357" s="76">
        <v>18013</v>
      </c>
      <c r="G357" s="11" t="s">
        <v>16</v>
      </c>
      <c r="H357" s="11">
        <v>0</v>
      </c>
      <c r="I357" s="11">
        <v>1556632</v>
      </c>
      <c r="J357" s="34">
        <v>419406078.51999998</v>
      </c>
    </row>
    <row r="358" spans="4:10" s="10" customFormat="1" ht="34.5" customHeight="1" x14ac:dyDescent="0.2">
      <c r="D358" s="45">
        <v>343</v>
      </c>
      <c r="E358" s="69">
        <v>43166</v>
      </c>
      <c r="F358" s="76">
        <v>18041</v>
      </c>
      <c r="G358" s="11" t="s">
        <v>16</v>
      </c>
      <c r="H358" s="11">
        <v>0</v>
      </c>
      <c r="I358" s="11">
        <v>303195.2</v>
      </c>
      <c r="J358" s="34">
        <v>419102883.31999999</v>
      </c>
    </row>
    <row r="359" spans="4:10" s="10" customFormat="1" ht="34.5" customHeight="1" x14ac:dyDescent="0.2">
      <c r="D359" s="45">
        <v>344</v>
      </c>
      <c r="E359" s="69">
        <v>43166</v>
      </c>
      <c r="F359" s="76">
        <v>18041</v>
      </c>
      <c r="G359" s="11" t="s">
        <v>16</v>
      </c>
      <c r="H359" s="11">
        <v>0</v>
      </c>
      <c r="I359" s="11">
        <v>1252328</v>
      </c>
      <c r="J359" s="34">
        <v>417850555.31999999</v>
      </c>
    </row>
    <row r="360" spans="4:10" s="10" customFormat="1" ht="34.5" customHeight="1" x14ac:dyDescent="0.2">
      <c r="D360" s="45">
        <v>345</v>
      </c>
      <c r="E360" s="69">
        <v>43166</v>
      </c>
      <c r="F360" s="76">
        <v>18040</v>
      </c>
      <c r="G360" s="11" t="s">
        <v>16</v>
      </c>
      <c r="H360" s="11">
        <v>0</v>
      </c>
      <c r="I360" s="11">
        <v>26200</v>
      </c>
      <c r="J360" s="34">
        <v>417824355.31999999</v>
      </c>
    </row>
    <row r="361" spans="4:10" s="10" customFormat="1" ht="34.5" customHeight="1" x14ac:dyDescent="0.2">
      <c r="D361" s="45">
        <v>346</v>
      </c>
      <c r="E361" s="69">
        <v>43166</v>
      </c>
      <c r="F361" s="76">
        <v>18040</v>
      </c>
      <c r="G361" s="11" t="s">
        <v>16</v>
      </c>
      <c r="H361" s="11">
        <v>0</v>
      </c>
      <c r="I361" s="11">
        <v>592120</v>
      </c>
      <c r="J361" s="34">
        <v>417232235.31999999</v>
      </c>
    </row>
    <row r="362" spans="4:10" s="10" customFormat="1" ht="34.5" customHeight="1" x14ac:dyDescent="0.2">
      <c r="D362" s="45">
        <v>347</v>
      </c>
      <c r="E362" s="69">
        <v>43166</v>
      </c>
      <c r="F362" s="76">
        <v>18039</v>
      </c>
      <c r="G362" s="11" t="s">
        <v>16</v>
      </c>
      <c r="H362" s="11">
        <v>0</v>
      </c>
      <c r="I362" s="11">
        <v>424009.6</v>
      </c>
      <c r="J362" s="34">
        <v>416808225.72000003</v>
      </c>
    </row>
    <row r="363" spans="4:10" s="10" customFormat="1" ht="34.5" customHeight="1" x14ac:dyDescent="0.2">
      <c r="D363" s="45">
        <v>348</v>
      </c>
      <c r="E363" s="69">
        <v>43166</v>
      </c>
      <c r="F363" s="76">
        <v>18039</v>
      </c>
      <c r="G363" s="11" t="s">
        <v>16</v>
      </c>
      <c r="H363" s="11">
        <v>0</v>
      </c>
      <c r="I363" s="11">
        <v>1751344</v>
      </c>
      <c r="J363" s="34">
        <v>415056881.72000003</v>
      </c>
    </row>
    <row r="364" spans="4:10" s="10" customFormat="1" ht="34.5" customHeight="1" x14ac:dyDescent="0.2">
      <c r="D364" s="45">
        <v>349</v>
      </c>
      <c r="E364" s="69">
        <v>43166</v>
      </c>
      <c r="F364" s="76">
        <v>18038</v>
      </c>
      <c r="G364" s="11" t="s">
        <v>16</v>
      </c>
      <c r="H364" s="11">
        <v>0</v>
      </c>
      <c r="I364" s="11">
        <v>16244</v>
      </c>
      <c r="J364" s="34">
        <v>415040637.72000003</v>
      </c>
    </row>
    <row r="365" spans="4:10" s="10" customFormat="1" ht="34.5" customHeight="1" x14ac:dyDescent="0.2">
      <c r="D365" s="45">
        <v>350</v>
      </c>
      <c r="E365" s="69">
        <v>43166</v>
      </c>
      <c r="F365" s="76">
        <v>18038</v>
      </c>
      <c r="G365" s="11" t="s">
        <v>16</v>
      </c>
      <c r="H365" s="11">
        <v>0</v>
      </c>
      <c r="I365" s="11">
        <v>367114.4</v>
      </c>
      <c r="J365" s="34">
        <v>414673523.31999999</v>
      </c>
    </row>
    <row r="366" spans="4:10" s="10" customFormat="1" ht="34.5" customHeight="1" x14ac:dyDescent="0.2">
      <c r="D366" s="45">
        <v>351</v>
      </c>
      <c r="E366" s="69">
        <v>43166</v>
      </c>
      <c r="F366" s="76">
        <v>18036</v>
      </c>
      <c r="G366" s="11" t="s">
        <v>16</v>
      </c>
      <c r="H366" s="11">
        <v>0</v>
      </c>
      <c r="I366" s="11">
        <v>225078</v>
      </c>
      <c r="J366" s="34">
        <v>414448445.31999999</v>
      </c>
    </row>
    <row r="367" spans="4:10" s="10" customFormat="1" ht="34.5" customHeight="1" x14ac:dyDescent="0.2">
      <c r="D367" s="45">
        <v>352</v>
      </c>
      <c r="E367" s="69">
        <v>43166</v>
      </c>
      <c r="F367" s="76">
        <v>18036</v>
      </c>
      <c r="G367" s="11" t="s">
        <v>16</v>
      </c>
      <c r="H367" s="11">
        <v>0</v>
      </c>
      <c r="I367" s="11">
        <v>929670</v>
      </c>
      <c r="J367" s="34">
        <v>413518775.31999999</v>
      </c>
    </row>
    <row r="368" spans="4:10" s="10" customFormat="1" ht="34.5" customHeight="1" x14ac:dyDescent="0.2">
      <c r="D368" s="45">
        <v>353</v>
      </c>
      <c r="E368" s="69">
        <v>43166</v>
      </c>
      <c r="F368" s="76">
        <v>18035</v>
      </c>
      <c r="G368" s="11" t="s">
        <v>16</v>
      </c>
      <c r="H368" s="11">
        <v>0</v>
      </c>
      <c r="I368" s="11">
        <v>273700</v>
      </c>
      <c r="J368" s="34">
        <v>413245075.31999999</v>
      </c>
    </row>
    <row r="369" spans="4:10" s="10" customFormat="1" ht="34.5" customHeight="1" x14ac:dyDescent="0.2">
      <c r="D369" s="45">
        <v>354</v>
      </c>
      <c r="E369" s="69">
        <v>43166</v>
      </c>
      <c r="F369" s="76">
        <v>18035</v>
      </c>
      <c r="G369" s="11" t="s">
        <v>16</v>
      </c>
      <c r="H369" s="11">
        <v>0</v>
      </c>
      <c r="I369" s="11">
        <v>1130500</v>
      </c>
      <c r="J369" s="34">
        <v>412114575.31999999</v>
      </c>
    </row>
    <row r="370" spans="4:10" s="10" customFormat="1" ht="34.5" customHeight="1" x14ac:dyDescent="0.2">
      <c r="D370" s="45">
        <v>355</v>
      </c>
      <c r="E370" s="69">
        <v>43166</v>
      </c>
      <c r="F370" s="76">
        <v>18034</v>
      </c>
      <c r="G370" s="11" t="s">
        <v>16</v>
      </c>
      <c r="H370" s="11">
        <v>0</v>
      </c>
      <c r="I370" s="11">
        <v>35808</v>
      </c>
      <c r="J370" s="34">
        <v>412078767.31999999</v>
      </c>
    </row>
    <row r="371" spans="4:10" s="10" customFormat="1" ht="34.5" customHeight="1" x14ac:dyDescent="0.2">
      <c r="D371" s="45">
        <v>356</v>
      </c>
      <c r="E371" s="69">
        <v>43166</v>
      </c>
      <c r="F371" s="76">
        <v>18034</v>
      </c>
      <c r="G371" s="11" t="s">
        <v>16</v>
      </c>
      <c r="H371" s="11">
        <v>0</v>
      </c>
      <c r="I371" s="11">
        <v>809260.8</v>
      </c>
      <c r="J371" s="34">
        <v>411269506.51999998</v>
      </c>
    </row>
    <row r="372" spans="4:10" s="10" customFormat="1" ht="34.5" customHeight="1" x14ac:dyDescent="0.2">
      <c r="D372" s="45">
        <v>357</v>
      </c>
      <c r="E372" s="69">
        <v>43166</v>
      </c>
      <c r="F372" s="76">
        <v>18033</v>
      </c>
      <c r="G372" s="11" t="s">
        <v>16</v>
      </c>
      <c r="H372" s="11">
        <v>0</v>
      </c>
      <c r="I372" s="11">
        <v>432271.2</v>
      </c>
      <c r="J372" s="34">
        <v>410837235.31999999</v>
      </c>
    </row>
    <row r="373" spans="4:10" s="10" customFormat="1" ht="34.5" customHeight="1" x14ac:dyDescent="0.2">
      <c r="D373" s="45">
        <v>358</v>
      </c>
      <c r="E373" s="69">
        <v>43166</v>
      </c>
      <c r="F373" s="76">
        <v>18033</v>
      </c>
      <c r="G373" s="11" t="s">
        <v>16</v>
      </c>
      <c r="H373" s="11">
        <v>0</v>
      </c>
      <c r="I373" s="11">
        <v>1785468</v>
      </c>
      <c r="J373" s="34">
        <v>409051767.31999999</v>
      </c>
    </row>
    <row r="374" spans="4:10" s="10" customFormat="1" ht="34.5" customHeight="1" x14ac:dyDescent="0.2">
      <c r="D374" s="45">
        <v>359</v>
      </c>
      <c r="E374" s="69">
        <v>43166</v>
      </c>
      <c r="F374" s="76">
        <v>18032</v>
      </c>
      <c r="G374" s="11" t="s">
        <v>16</v>
      </c>
      <c r="H374" s="11">
        <v>0</v>
      </c>
      <c r="I374" s="11">
        <v>133372.4</v>
      </c>
      <c r="J374" s="34">
        <v>408918394.92000002</v>
      </c>
    </row>
    <row r="375" spans="4:10" s="10" customFormat="1" ht="34.5" customHeight="1" x14ac:dyDescent="0.2">
      <c r="D375" s="45">
        <v>360</v>
      </c>
      <c r="E375" s="69">
        <v>43166</v>
      </c>
      <c r="F375" s="76">
        <v>18032</v>
      </c>
      <c r="G375" s="11" t="s">
        <v>16</v>
      </c>
      <c r="H375" s="11">
        <v>0</v>
      </c>
      <c r="I375" s="11">
        <v>550886</v>
      </c>
      <c r="J375" s="34">
        <v>408367508.92000002</v>
      </c>
    </row>
    <row r="376" spans="4:10" s="10" customFormat="1" ht="34.5" customHeight="1" x14ac:dyDescent="0.2">
      <c r="D376" s="45">
        <v>361</v>
      </c>
      <c r="E376" s="69">
        <v>43166</v>
      </c>
      <c r="F376" s="76">
        <v>18031</v>
      </c>
      <c r="G376" s="11" t="s">
        <v>16</v>
      </c>
      <c r="H376" s="11">
        <v>0</v>
      </c>
      <c r="I376" s="11">
        <v>118864</v>
      </c>
      <c r="J376" s="34">
        <v>408248644.92000002</v>
      </c>
    </row>
    <row r="377" spans="4:10" s="10" customFormat="1" ht="34.5" customHeight="1" x14ac:dyDescent="0.2">
      <c r="D377" s="45">
        <v>362</v>
      </c>
      <c r="E377" s="69">
        <v>43166</v>
      </c>
      <c r="F377" s="76">
        <v>18031</v>
      </c>
      <c r="G377" s="11" t="s">
        <v>16</v>
      </c>
      <c r="H377" s="11">
        <v>0</v>
      </c>
      <c r="I377" s="11">
        <v>490960</v>
      </c>
      <c r="J377" s="34">
        <v>407757684.92000002</v>
      </c>
    </row>
    <row r="378" spans="4:10" s="10" customFormat="1" ht="34.5" customHeight="1" x14ac:dyDescent="0.2">
      <c r="D378" s="45">
        <v>363</v>
      </c>
      <c r="E378" s="69">
        <v>43166</v>
      </c>
      <c r="F378" s="76">
        <v>18006</v>
      </c>
      <c r="G378" s="11" t="s">
        <v>16</v>
      </c>
      <c r="H378" s="11">
        <v>0</v>
      </c>
      <c r="I378" s="11">
        <v>268170.8</v>
      </c>
      <c r="J378" s="34">
        <v>407489514.12</v>
      </c>
    </row>
    <row r="379" spans="4:10" s="10" customFormat="1" ht="34.5" customHeight="1" x14ac:dyDescent="0.2">
      <c r="D379" s="45">
        <v>364</v>
      </c>
      <c r="E379" s="69">
        <v>43166</v>
      </c>
      <c r="F379" s="76">
        <v>18006</v>
      </c>
      <c r="G379" s="11" t="s">
        <v>16</v>
      </c>
      <c r="H379" s="11">
        <v>0</v>
      </c>
      <c r="I379" s="11">
        <v>1107662</v>
      </c>
      <c r="J379" s="34">
        <v>406381852.12</v>
      </c>
    </row>
    <row r="380" spans="4:10" s="10" customFormat="1" ht="34.5" customHeight="1" x14ac:dyDescent="0.2">
      <c r="D380" s="45">
        <v>365</v>
      </c>
      <c r="E380" s="69">
        <v>43166</v>
      </c>
      <c r="F380" s="76">
        <v>18045</v>
      </c>
      <c r="G380" s="11" t="s">
        <v>16</v>
      </c>
      <c r="H380" s="11">
        <v>0</v>
      </c>
      <c r="I380" s="11">
        <v>110317.2</v>
      </c>
      <c r="J380" s="34">
        <v>406271534.92000002</v>
      </c>
    </row>
    <row r="381" spans="4:10" s="10" customFormat="1" ht="34.5" customHeight="1" x14ac:dyDescent="0.2">
      <c r="D381" s="45">
        <v>366</v>
      </c>
      <c r="E381" s="69">
        <v>43166</v>
      </c>
      <c r="F381" s="76">
        <v>18045</v>
      </c>
      <c r="G381" s="11" t="s">
        <v>16</v>
      </c>
      <c r="H381" s="11">
        <v>0</v>
      </c>
      <c r="I381" s="11">
        <v>455658</v>
      </c>
      <c r="J381" s="34">
        <v>405815876.92000002</v>
      </c>
    </row>
    <row r="382" spans="4:10" s="10" customFormat="1" ht="34.5" customHeight="1" x14ac:dyDescent="0.2">
      <c r="D382" s="45">
        <v>367</v>
      </c>
      <c r="E382" s="69">
        <v>43166</v>
      </c>
      <c r="F382" s="76">
        <v>18030</v>
      </c>
      <c r="G382" s="11" t="s">
        <v>16</v>
      </c>
      <c r="H382" s="11">
        <v>0</v>
      </c>
      <c r="I382" s="11">
        <v>40859.160000000003</v>
      </c>
      <c r="J382" s="34">
        <v>405775017.75999999</v>
      </c>
    </row>
    <row r="383" spans="4:10" s="10" customFormat="1" ht="34.5" customHeight="1" x14ac:dyDescent="0.2">
      <c r="D383" s="45">
        <v>368</v>
      </c>
      <c r="E383" s="69">
        <v>43166</v>
      </c>
      <c r="F383" s="76">
        <v>18030</v>
      </c>
      <c r="G383" s="11" t="s">
        <v>16</v>
      </c>
      <c r="H383" s="11">
        <v>0</v>
      </c>
      <c r="I383" s="11">
        <v>820263.43</v>
      </c>
      <c r="J383" s="34">
        <v>404954754.32999998</v>
      </c>
    </row>
    <row r="384" spans="4:10" s="10" customFormat="1" ht="34.5" customHeight="1" x14ac:dyDescent="0.2">
      <c r="D384" s="45">
        <v>369</v>
      </c>
      <c r="E384" s="69">
        <v>43166</v>
      </c>
      <c r="F384" s="76">
        <v>18026</v>
      </c>
      <c r="G384" s="11" t="s">
        <v>16</v>
      </c>
      <c r="H384" s="11">
        <v>0</v>
      </c>
      <c r="I384" s="11">
        <v>270848</v>
      </c>
      <c r="J384" s="34">
        <v>404683906.32999998</v>
      </c>
    </row>
    <row r="385" spans="4:10" s="10" customFormat="1" ht="34.5" customHeight="1" x14ac:dyDescent="0.2">
      <c r="D385" s="45">
        <v>370</v>
      </c>
      <c r="E385" s="69">
        <v>43166</v>
      </c>
      <c r="F385" s="76">
        <v>18026</v>
      </c>
      <c r="G385" s="11" t="s">
        <v>16</v>
      </c>
      <c r="H385" s="11">
        <v>0</v>
      </c>
      <c r="I385" s="11">
        <v>1118720</v>
      </c>
      <c r="J385" s="34">
        <v>403565186.32999998</v>
      </c>
    </row>
    <row r="386" spans="4:10" s="10" customFormat="1" ht="34.5" customHeight="1" x14ac:dyDescent="0.2">
      <c r="D386" s="45">
        <v>371</v>
      </c>
      <c r="E386" s="69">
        <v>43166</v>
      </c>
      <c r="F386" s="76">
        <v>18046</v>
      </c>
      <c r="G386" s="11" t="s">
        <v>16</v>
      </c>
      <c r="H386" s="11">
        <v>0</v>
      </c>
      <c r="I386" s="11">
        <v>79355.28</v>
      </c>
      <c r="J386" s="34">
        <v>403485831.05000001</v>
      </c>
    </row>
    <row r="387" spans="4:10" s="10" customFormat="1" ht="34.5" customHeight="1" x14ac:dyDescent="0.2">
      <c r="D387" s="45">
        <v>372</v>
      </c>
      <c r="E387" s="69">
        <v>43166</v>
      </c>
      <c r="F387" s="76">
        <v>18046</v>
      </c>
      <c r="G387" s="11" t="s">
        <v>16</v>
      </c>
      <c r="H387" s="11">
        <v>0</v>
      </c>
      <c r="I387" s="11">
        <v>1793429.33</v>
      </c>
      <c r="J387" s="34">
        <v>401692401.72000003</v>
      </c>
    </row>
    <row r="388" spans="4:10" s="10" customFormat="1" ht="34.5" customHeight="1" x14ac:dyDescent="0.2">
      <c r="D388" s="45">
        <v>373</v>
      </c>
      <c r="E388" s="69">
        <v>43166</v>
      </c>
      <c r="F388" s="76">
        <v>18044</v>
      </c>
      <c r="G388" s="11" t="s">
        <v>16</v>
      </c>
      <c r="H388" s="11">
        <v>0</v>
      </c>
      <c r="I388" s="11">
        <v>84309.41</v>
      </c>
      <c r="J388" s="34">
        <v>401608092.31</v>
      </c>
    </row>
    <row r="389" spans="4:10" s="10" customFormat="1" ht="34.5" customHeight="1" x14ac:dyDescent="0.2">
      <c r="D389" s="45">
        <v>374</v>
      </c>
      <c r="E389" s="69">
        <v>43166</v>
      </c>
      <c r="F389" s="76">
        <v>18044</v>
      </c>
      <c r="G389" s="11" t="s">
        <v>16</v>
      </c>
      <c r="H389" s="11">
        <v>0</v>
      </c>
      <c r="I389" s="11">
        <v>1691153.66</v>
      </c>
      <c r="J389" s="34">
        <v>399916938.64999998</v>
      </c>
    </row>
    <row r="390" spans="4:10" s="10" customFormat="1" ht="34.5" customHeight="1" x14ac:dyDescent="0.2">
      <c r="D390" s="45">
        <v>375</v>
      </c>
      <c r="E390" s="69">
        <v>43167</v>
      </c>
      <c r="F390" s="76">
        <v>17032</v>
      </c>
      <c r="G390" s="11" t="s">
        <v>21</v>
      </c>
      <c r="H390" s="11">
        <v>28608502.780000001</v>
      </c>
      <c r="I390" s="11">
        <v>0</v>
      </c>
      <c r="J390" s="34">
        <f>+J389+H390</f>
        <v>428525441.42999995</v>
      </c>
    </row>
    <row r="391" spans="4:10" s="10" customFormat="1" ht="34.5" customHeight="1" x14ac:dyDescent="0.2">
      <c r="D391" s="45">
        <v>376</v>
      </c>
      <c r="E391" s="69">
        <v>43167</v>
      </c>
      <c r="F391" s="76">
        <v>18119</v>
      </c>
      <c r="G391" s="11" t="s">
        <v>16</v>
      </c>
      <c r="H391" s="11">
        <v>0</v>
      </c>
      <c r="I391" s="11">
        <v>3969.17</v>
      </c>
      <c r="J391" s="34">
        <v>428521472.25999999</v>
      </c>
    </row>
    <row r="392" spans="4:10" s="10" customFormat="1" ht="34.5" customHeight="1" x14ac:dyDescent="0.2">
      <c r="D392" s="45">
        <v>377</v>
      </c>
      <c r="E392" s="69">
        <v>43167</v>
      </c>
      <c r="F392" s="76">
        <v>18119</v>
      </c>
      <c r="G392" s="11" t="s">
        <v>16</v>
      </c>
      <c r="H392" s="11">
        <v>0</v>
      </c>
      <c r="I392" s="11">
        <v>430008.05</v>
      </c>
      <c r="J392" s="34">
        <v>428091464.20999998</v>
      </c>
    </row>
    <row r="393" spans="4:10" s="10" customFormat="1" ht="34.5" customHeight="1" x14ac:dyDescent="0.2">
      <c r="D393" s="45">
        <v>378</v>
      </c>
      <c r="E393" s="69">
        <v>43167</v>
      </c>
      <c r="F393" s="76">
        <v>18120</v>
      </c>
      <c r="G393" s="11" t="s">
        <v>16</v>
      </c>
      <c r="H393" s="11">
        <v>0</v>
      </c>
      <c r="I393" s="11">
        <v>7266.26</v>
      </c>
      <c r="J393" s="34">
        <v>428084197.94999999</v>
      </c>
    </row>
    <row r="394" spans="4:10" s="10" customFormat="1" ht="34.5" customHeight="1" x14ac:dyDescent="0.2">
      <c r="D394" s="45">
        <v>379</v>
      </c>
      <c r="E394" s="69">
        <v>43167</v>
      </c>
      <c r="F394" s="76">
        <v>18120</v>
      </c>
      <c r="G394" s="11" t="s">
        <v>16</v>
      </c>
      <c r="H394" s="11">
        <v>0</v>
      </c>
      <c r="I394" s="11">
        <v>790220.2</v>
      </c>
      <c r="J394" s="34">
        <v>427293977.75</v>
      </c>
    </row>
    <row r="395" spans="4:10" s="10" customFormat="1" ht="34.5" customHeight="1" x14ac:dyDescent="0.2">
      <c r="D395" s="45">
        <v>380</v>
      </c>
      <c r="E395" s="69">
        <v>43167</v>
      </c>
      <c r="F395" s="76">
        <v>18121</v>
      </c>
      <c r="G395" s="11" t="s">
        <v>16</v>
      </c>
      <c r="H395" s="11">
        <v>0</v>
      </c>
      <c r="I395" s="11">
        <v>8220.2900000000009</v>
      </c>
      <c r="J395" s="34">
        <v>427285757.45999998</v>
      </c>
    </row>
    <row r="396" spans="4:10" s="10" customFormat="1" ht="34.5" customHeight="1" x14ac:dyDescent="0.2">
      <c r="D396" s="45">
        <v>381</v>
      </c>
      <c r="E396" s="69">
        <v>43167</v>
      </c>
      <c r="F396" s="76">
        <v>18121</v>
      </c>
      <c r="G396" s="11" t="s">
        <v>16</v>
      </c>
      <c r="H396" s="11">
        <v>0</v>
      </c>
      <c r="I396" s="11">
        <v>889681.51</v>
      </c>
      <c r="J396" s="34">
        <v>426396075.94999999</v>
      </c>
    </row>
    <row r="397" spans="4:10" s="10" customFormat="1" ht="34.5" customHeight="1" x14ac:dyDescent="0.2">
      <c r="D397" s="45">
        <v>382</v>
      </c>
      <c r="E397" s="69">
        <v>43167</v>
      </c>
      <c r="F397" s="76">
        <v>18122</v>
      </c>
      <c r="G397" s="11" t="s">
        <v>16</v>
      </c>
      <c r="H397" s="11">
        <v>0</v>
      </c>
      <c r="I397" s="11">
        <v>12215.17</v>
      </c>
      <c r="J397" s="34">
        <v>426383860.77999997</v>
      </c>
    </row>
    <row r="398" spans="4:10" s="10" customFormat="1" ht="34.5" customHeight="1" x14ac:dyDescent="0.2">
      <c r="D398" s="45">
        <v>383</v>
      </c>
      <c r="E398" s="69">
        <v>43167</v>
      </c>
      <c r="F398" s="76">
        <v>18122</v>
      </c>
      <c r="G398" s="11" t="s">
        <v>16</v>
      </c>
      <c r="H398" s="11">
        <v>0</v>
      </c>
      <c r="I398" s="11">
        <v>1327893.28</v>
      </c>
      <c r="J398" s="34">
        <v>425055967.5</v>
      </c>
    </row>
    <row r="399" spans="4:10" s="10" customFormat="1" ht="34.5" customHeight="1" x14ac:dyDescent="0.2">
      <c r="D399" s="45">
        <v>384</v>
      </c>
      <c r="E399" s="69">
        <v>43167</v>
      </c>
      <c r="F399" s="76">
        <v>18123</v>
      </c>
      <c r="G399" s="11" t="s">
        <v>16</v>
      </c>
      <c r="H399" s="11">
        <v>0</v>
      </c>
      <c r="I399" s="11">
        <v>7154.37</v>
      </c>
      <c r="J399" s="34">
        <v>425048813.13</v>
      </c>
    </row>
    <row r="400" spans="4:10" s="10" customFormat="1" ht="34.5" customHeight="1" x14ac:dyDescent="0.2">
      <c r="D400" s="45">
        <v>385</v>
      </c>
      <c r="E400" s="69">
        <v>43167</v>
      </c>
      <c r="F400" s="76">
        <v>18123</v>
      </c>
      <c r="G400" s="11" t="s">
        <v>16</v>
      </c>
      <c r="H400" s="11">
        <v>0</v>
      </c>
      <c r="I400" s="11">
        <v>780821.65</v>
      </c>
      <c r="J400" s="34">
        <v>424267991.48000002</v>
      </c>
    </row>
    <row r="401" spans="4:10" s="10" customFormat="1" ht="34.5" customHeight="1" x14ac:dyDescent="0.2">
      <c r="D401" s="45">
        <v>386</v>
      </c>
      <c r="E401" s="69">
        <v>43167</v>
      </c>
      <c r="F401" s="76">
        <v>18124</v>
      </c>
      <c r="G401" s="11" t="s">
        <v>16</v>
      </c>
      <c r="H401" s="11">
        <v>0</v>
      </c>
      <c r="I401" s="11">
        <v>7170.69</v>
      </c>
      <c r="J401" s="34">
        <v>424260820.79000002</v>
      </c>
    </row>
    <row r="402" spans="4:10" s="10" customFormat="1" ht="34.5" customHeight="1" x14ac:dyDescent="0.2">
      <c r="D402" s="45">
        <v>387</v>
      </c>
      <c r="E402" s="69">
        <v>43167</v>
      </c>
      <c r="F402" s="76">
        <v>18124</v>
      </c>
      <c r="G402" s="11" t="s">
        <v>16</v>
      </c>
      <c r="H402" s="11">
        <v>0</v>
      </c>
      <c r="I402" s="11">
        <v>779826.81</v>
      </c>
      <c r="J402" s="34">
        <v>423480993.98000002</v>
      </c>
    </row>
    <row r="403" spans="4:10" s="10" customFormat="1" ht="34.5" customHeight="1" x14ac:dyDescent="0.2">
      <c r="D403" s="45">
        <v>388</v>
      </c>
      <c r="E403" s="69">
        <v>43167</v>
      </c>
      <c r="F403" s="76">
        <v>18125</v>
      </c>
      <c r="G403" s="11" t="s">
        <v>16</v>
      </c>
      <c r="H403" s="11">
        <v>0</v>
      </c>
      <c r="I403" s="11">
        <v>3662.39</v>
      </c>
      <c r="J403" s="34">
        <v>423477331.58999997</v>
      </c>
    </row>
    <row r="404" spans="4:10" s="10" customFormat="1" ht="34.5" customHeight="1" x14ac:dyDescent="0.2">
      <c r="D404" s="45">
        <v>389</v>
      </c>
      <c r="E404" s="69">
        <v>43167</v>
      </c>
      <c r="F404" s="76">
        <v>18125</v>
      </c>
      <c r="G404" s="11" t="s">
        <v>16</v>
      </c>
      <c r="H404" s="11">
        <v>0</v>
      </c>
      <c r="I404" s="11">
        <v>398315.18</v>
      </c>
      <c r="J404" s="34">
        <v>423079016.41000003</v>
      </c>
    </row>
    <row r="405" spans="4:10" s="10" customFormat="1" ht="34.5" customHeight="1" x14ac:dyDescent="0.2">
      <c r="D405" s="45">
        <v>390</v>
      </c>
      <c r="E405" s="69">
        <v>43167</v>
      </c>
      <c r="F405" s="76">
        <v>18126</v>
      </c>
      <c r="G405" s="11" t="s">
        <v>16</v>
      </c>
      <c r="H405" s="11">
        <v>0</v>
      </c>
      <c r="I405" s="11">
        <v>7539.62</v>
      </c>
      <c r="J405" s="34">
        <v>423071476.79000002</v>
      </c>
    </row>
    <row r="406" spans="4:10" s="10" customFormat="1" ht="34.5" customHeight="1" x14ac:dyDescent="0.2">
      <c r="D406" s="45">
        <v>391</v>
      </c>
      <c r="E406" s="69">
        <v>43167</v>
      </c>
      <c r="F406" s="76">
        <v>18126</v>
      </c>
      <c r="G406" s="11" t="s">
        <v>16</v>
      </c>
      <c r="H406" s="11">
        <v>0</v>
      </c>
      <c r="I406" s="11">
        <v>818417.67</v>
      </c>
      <c r="J406" s="34">
        <v>422253059.12</v>
      </c>
    </row>
    <row r="407" spans="4:10" s="10" customFormat="1" ht="34.5" customHeight="1" x14ac:dyDescent="0.2">
      <c r="D407" s="45">
        <v>392</v>
      </c>
      <c r="E407" s="69">
        <v>43167</v>
      </c>
      <c r="F407" s="76">
        <v>18127</v>
      </c>
      <c r="G407" s="11" t="s">
        <v>16</v>
      </c>
      <c r="H407" s="11">
        <v>0</v>
      </c>
      <c r="I407" s="11">
        <v>5126.75</v>
      </c>
      <c r="J407" s="34">
        <v>422247932.37</v>
      </c>
    </row>
    <row r="408" spans="4:10" s="10" customFormat="1" ht="34.5" customHeight="1" x14ac:dyDescent="0.2">
      <c r="D408" s="45">
        <v>393</v>
      </c>
      <c r="E408" s="69">
        <v>43167</v>
      </c>
      <c r="F408" s="76">
        <v>18127</v>
      </c>
      <c r="G408" s="11" t="s">
        <v>16</v>
      </c>
      <c r="H408" s="11">
        <v>0</v>
      </c>
      <c r="I408" s="11">
        <v>557215.94999999995</v>
      </c>
      <c r="J408" s="34">
        <v>421690716.42000002</v>
      </c>
    </row>
    <row r="409" spans="4:10" s="10" customFormat="1" ht="34.5" customHeight="1" x14ac:dyDescent="0.2">
      <c r="D409" s="45">
        <v>394</v>
      </c>
      <c r="E409" s="69">
        <v>43167</v>
      </c>
      <c r="F409" s="76">
        <v>18128</v>
      </c>
      <c r="G409" s="11" t="s">
        <v>16</v>
      </c>
      <c r="H409" s="11">
        <v>0</v>
      </c>
      <c r="I409" s="11">
        <v>5211.84</v>
      </c>
      <c r="J409" s="34">
        <v>421685504.57999998</v>
      </c>
    </row>
    <row r="410" spans="4:10" s="10" customFormat="1" ht="34.5" customHeight="1" x14ac:dyDescent="0.2">
      <c r="D410" s="45">
        <v>395</v>
      </c>
      <c r="E410" s="69">
        <v>43167</v>
      </c>
      <c r="F410" s="76">
        <v>18128</v>
      </c>
      <c r="G410" s="11" t="s">
        <v>16</v>
      </c>
      <c r="H410" s="11">
        <v>0</v>
      </c>
      <c r="I410" s="11">
        <v>568556.54</v>
      </c>
      <c r="J410" s="34">
        <v>421116948.04000002</v>
      </c>
    </row>
    <row r="411" spans="4:10" s="10" customFormat="1" ht="34.5" customHeight="1" x14ac:dyDescent="0.2">
      <c r="D411" s="45">
        <v>396</v>
      </c>
      <c r="E411" s="69">
        <v>43167</v>
      </c>
      <c r="F411" s="76">
        <v>18158</v>
      </c>
      <c r="G411" s="11" t="s">
        <v>16</v>
      </c>
      <c r="H411" s="11">
        <v>0</v>
      </c>
      <c r="I411" s="11">
        <v>92404.800000000003</v>
      </c>
      <c r="J411" s="34">
        <v>421024543.24000001</v>
      </c>
    </row>
    <row r="412" spans="4:10" s="10" customFormat="1" ht="34.5" customHeight="1" x14ac:dyDescent="0.2">
      <c r="D412" s="45">
        <v>397</v>
      </c>
      <c r="E412" s="69">
        <v>43167</v>
      </c>
      <c r="F412" s="76">
        <v>18158</v>
      </c>
      <c r="G412" s="11" t="s">
        <v>16</v>
      </c>
      <c r="H412" s="11">
        <v>0</v>
      </c>
      <c r="I412" s="11">
        <v>381672</v>
      </c>
      <c r="J412" s="34">
        <v>420642871.24000001</v>
      </c>
    </row>
    <row r="413" spans="4:10" s="10" customFormat="1" ht="34.5" customHeight="1" x14ac:dyDescent="0.2">
      <c r="D413" s="45">
        <v>398</v>
      </c>
      <c r="E413" s="69">
        <v>43167</v>
      </c>
      <c r="F413" s="76">
        <v>18154</v>
      </c>
      <c r="G413" s="11" t="s">
        <v>16</v>
      </c>
      <c r="H413" s="11">
        <v>0</v>
      </c>
      <c r="I413" s="11">
        <v>47849.2</v>
      </c>
      <c r="J413" s="34">
        <v>420595022.04000002</v>
      </c>
    </row>
    <row r="414" spans="4:10" s="10" customFormat="1" ht="34.5" customHeight="1" x14ac:dyDescent="0.2">
      <c r="D414" s="45">
        <v>399</v>
      </c>
      <c r="E414" s="69">
        <v>43167</v>
      </c>
      <c r="F414" s="76">
        <v>18154</v>
      </c>
      <c r="G414" s="11" t="s">
        <v>16</v>
      </c>
      <c r="H414" s="11">
        <v>0</v>
      </c>
      <c r="I414" s="11">
        <v>197638</v>
      </c>
      <c r="J414" s="34">
        <v>420397384.04000002</v>
      </c>
    </row>
    <row r="415" spans="4:10" s="10" customFormat="1" ht="34.5" customHeight="1" x14ac:dyDescent="0.2">
      <c r="D415" s="45">
        <v>400</v>
      </c>
      <c r="E415" s="69">
        <v>43167</v>
      </c>
      <c r="F415" s="76">
        <v>18301</v>
      </c>
      <c r="G415" s="11" t="s">
        <v>16</v>
      </c>
      <c r="H415" s="11">
        <v>0</v>
      </c>
      <c r="I415" s="11">
        <v>438159.2</v>
      </c>
      <c r="J415" s="34">
        <v>419959224.83999997</v>
      </c>
    </row>
    <row r="416" spans="4:10" s="10" customFormat="1" ht="34.5" customHeight="1" x14ac:dyDescent="0.2">
      <c r="D416" s="45">
        <v>401</v>
      </c>
      <c r="E416" s="69">
        <v>43167</v>
      </c>
      <c r="F416" s="76">
        <v>18301</v>
      </c>
      <c r="G416" s="11" t="s">
        <v>16</v>
      </c>
      <c r="H416" s="11">
        <v>0</v>
      </c>
      <c r="I416" s="11">
        <v>1809788</v>
      </c>
      <c r="J416" s="34">
        <v>418149436.83999997</v>
      </c>
    </row>
    <row r="417" spans="4:10" s="10" customFormat="1" ht="34.5" customHeight="1" x14ac:dyDescent="0.2">
      <c r="D417" s="45">
        <v>402</v>
      </c>
      <c r="E417" s="69">
        <v>43167</v>
      </c>
      <c r="F417" s="76">
        <v>18425</v>
      </c>
      <c r="G417" s="11" t="s">
        <v>16</v>
      </c>
      <c r="H417" s="11">
        <v>0</v>
      </c>
      <c r="I417" s="11">
        <v>183632</v>
      </c>
      <c r="J417" s="34">
        <v>417965804.83999997</v>
      </c>
    </row>
    <row r="418" spans="4:10" s="10" customFormat="1" ht="34.5" customHeight="1" x14ac:dyDescent="0.2">
      <c r="D418" s="45">
        <v>403</v>
      </c>
      <c r="E418" s="69">
        <v>43167</v>
      </c>
      <c r="F418" s="76">
        <v>18425</v>
      </c>
      <c r="G418" s="11" t="s">
        <v>16</v>
      </c>
      <c r="H418" s="11">
        <v>0</v>
      </c>
      <c r="I418" s="11">
        <v>758480</v>
      </c>
      <c r="J418" s="34">
        <v>417207324.83999997</v>
      </c>
    </row>
    <row r="419" spans="4:10" s="10" customFormat="1" ht="34.5" customHeight="1" x14ac:dyDescent="0.2">
      <c r="D419" s="45">
        <v>404</v>
      </c>
      <c r="E419" s="69">
        <v>43167</v>
      </c>
      <c r="F419" s="76">
        <v>18421</v>
      </c>
      <c r="G419" s="11" t="s">
        <v>16</v>
      </c>
      <c r="H419" s="11">
        <v>0</v>
      </c>
      <c r="I419" s="11">
        <v>271942.8</v>
      </c>
      <c r="J419" s="34">
        <v>416935382.04000002</v>
      </c>
    </row>
    <row r="420" spans="4:10" s="10" customFormat="1" ht="34.5" customHeight="1" x14ac:dyDescent="0.2">
      <c r="D420" s="45">
        <v>405</v>
      </c>
      <c r="E420" s="69">
        <v>43167</v>
      </c>
      <c r="F420" s="76">
        <v>18421</v>
      </c>
      <c r="G420" s="11" t="s">
        <v>16</v>
      </c>
      <c r="H420" s="11">
        <v>0</v>
      </c>
      <c r="I420" s="11">
        <v>1123242</v>
      </c>
      <c r="J420" s="34">
        <v>415812140.04000002</v>
      </c>
    </row>
    <row r="421" spans="4:10" s="10" customFormat="1" ht="34.5" customHeight="1" x14ac:dyDescent="0.2">
      <c r="D421" s="45">
        <v>406</v>
      </c>
      <c r="E421" s="69">
        <v>43167</v>
      </c>
      <c r="F421" s="76">
        <v>18418</v>
      </c>
      <c r="G421" s="11" t="s">
        <v>16</v>
      </c>
      <c r="H421" s="11">
        <v>0</v>
      </c>
      <c r="I421" s="11">
        <v>184607.2</v>
      </c>
      <c r="J421" s="34">
        <v>415627532.83999997</v>
      </c>
    </row>
    <row r="422" spans="4:10" s="10" customFormat="1" ht="34.5" customHeight="1" x14ac:dyDescent="0.2">
      <c r="D422" s="45">
        <v>407</v>
      </c>
      <c r="E422" s="69">
        <v>43167</v>
      </c>
      <c r="F422" s="76">
        <v>18418</v>
      </c>
      <c r="G422" s="11" t="s">
        <v>16</v>
      </c>
      <c r="H422" s="11">
        <v>0</v>
      </c>
      <c r="I422" s="11">
        <v>762508</v>
      </c>
      <c r="J422" s="34">
        <v>414865024.83999997</v>
      </c>
    </row>
    <row r="423" spans="4:10" s="10" customFormat="1" ht="34.5" customHeight="1" x14ac:dyDescent="0.2">
      <c r="D423" s="45">
        <v>408</v>
      </c>
      <c r="E423" s="69">
        <v>43167</v>
      </c>
      <c r="F423" s="76">
        <v>18408</v>
      </c>
      <c r="G423" s="11" t="s">
        <v>16</v>
      </c>
      <c r="H423" s="11">
        <v>0</v>
      </c>
      <c r="I423" s="11">
        <v>233974.39999999999</v>
      </c>
      <c r="J423" s="34">
        <v>414631050.44</v>
      </c>
    </row>
    <row r="424" spans="4:10" s="10" customFormat="1" ht="34.5" customHeight="1" x14ac:dyDescent="0.2">
      <c r="D424" s="45">
        <v>409</v>
      </c>
      <c r="E424" s="69">
        <v>43167</v>
      </c>
      <c r="F424" s="76">
        <v>18408</v>
      </c>
      <c r="G424" s="11" t="s">
        <v>16</v>
      </c>
      <c r="H424" s="11">
        <v>0</v>
      </c>
      <c r="I424" s="11">
        <v>966416</v>
      </c>
      <c r="J424" s="34">
        <v>413664634.44</v>
      </c>
    </row>
    <row r="425" spans="4:10" s="10" customFormat="1" ht="34.5" customHeight="1" x14ac:dyDescent="0.2">
      <c r="D425" s="45">
        <v>410</v>
      </c>
      <c r="E425" s="69">
        <v>43167</v>
      </c>
      <c r="F425" s="76">
        <v>18407</v>
      </c>
      <c r="G425" s="11" t="s">
        <v>16</v>
      </c>
      <c r="H425" s="11">
        <v>0</v>
      </c>
      <c r="I425" s="11">
        <v>168524</v>
      </c>
      <c r="J425" s="34">
        <v>413496110.44</v>
      </c>
    </row>
    <row r="426" spans="4:10" s="10" customFormat="1" ht="34.5" customHeight="1" x14ac:dyDescent="0.2">
      <c r="D426" s="45">
        <v>411</v>
      </c>
      <c r="E426" s="69">
        <v>43167</v>
      </c>
      <c r="F426" s="76">
        <v>18407</v>
      </c>
      <c r="G426" s="11" t="s">
        <v>16</v>
      </c>
      <c r="H426" s="11">
        <v>0</v>
      </c>
      <c r="I426" s="11">
        <v>3808642.4</v>
      </c>
      <c r="J426" s="34">
        <v>409687468.04000002</v>
      </c>
    </row>
    <row r="427" spans="4:10" s="10" customFormat="1" ht="34.5" customHeight="1" x14ac:dyDescent="0.2">
      <c r="D427" s="45">
        <v>412</v>
      </c>
      <c r="E427" s="69">
        <v>43167</v>
      </c>
      <c r="F427" s="76">
        <v>18406</v>
      </c>
      <c r="G427" s="11" t="s">
        <v>16</v>
      </c>
      <c r="H427" s="11">
        <v>0</v>
      </c>
      <c r="I427" s="11">
        <v>1032727.6</v>
      </c>
      <c r="J427" s="34">
        <v>408654740.44</v>
      </c>
    </row>
    <row r="428" spans="4:10" s="10" customFormat="1" ht="34.5" customHeight="1" x14ac:dyDescent="0.2">
      <c r="D428" s="45">
        <v>413</v>
      </c>
      <c r="E428" s="69">
        <v>43167</v>
      </c>
      <c r="F428" s="76">
        <v>18406</v>
      </c>
      <c r="G428" s="11" t="s">
        <v>16</v>
      </c>
      <c r="H428" s="11">
        <v>0</v>
      </c>
      <c r="I428" s="11">
        <v>4265614</v>
      </c>
      <c r="J428" s="34">
        <v>404389126.44</v>
      </c>
    </row>
    <row r="429" spans="4:10" s="10" customFormat="1" ht="34.5" customHeight="1" x14ac:dyDescent="0.2">
      <c r="D429" s="45">
        <v>414</v>
      </c>
      <c r="E429" s="69">
        <v>43167</v>
      </c>
      <c r="F429" s="76">
        <v>18405</v>
      </c>
      <c r="G429" s="11" t="s">
        <v>16</v>
      </c>
      <c r="H429" s="11">
        <v>0</v>
      </c>
      <c r="I429" s="11">
        <v>280488</v>
      </c>
      <c r="J429" s="34">
        <v>404108638.44</v>
      </c>
    </row>
    <row r="430" spans="4:10" s="10" customFormat="1" ht="34.5" customHeight="1" x14ac:dyDescent="0.2">
      <c r="D430" s="45">
        <v>415</v>
      </c>
      <c r="E430" s="69">
        <v>43167</v>
      </c>
      <c r="F430" s="76">
        <v>18405</v>
      </c>
      <c r="G430" s="11" t="s">
        <v>16</v>
      </c>
      <c r="H430" s="11">
        <v>0</v>
      </c>
      <c r="I430" s="11">
        <v>6339028.7999999998</v>
      </c>
      <c r="J430" s="34">
        <v>397769609.63999999</v>
      </c>
    </row>
    <row r="431" spans="4:10" s="10" customFormat="1" ht="34.5" customHeight="1" x14ac:dyDescent="0.2">
      <c r="D431" s="45">
        <v>416</v>
      </c>
      <c r="E431" s="69">
        <v>43167</v>
      </c>
      <c r="F431" s="76">
        <v>18438</v>
      </c>
      <c r="G431" s="11" t="s">
        <v>16</v>
      </c>
      <c r="H431" s="11">
        <v>0</v>
      </c>
      <c r="I431" s="11">
        <v>407863.6</v>
      </c>
      <c r="J431" s="34">
        <v>397361746.04000002</v>
      </c>
    </row>
    <row r="432" spans="4:10" s="10" customFormat="1" ht="34.5" customHeight="1" x14ac:dyDescent="0.2">
      <c r="D432" s="45">
        <v>417</v>
      </c>
      <c r="E432" s="69">
        <v>43167</v>
      </c>
      <c r="F432" s="76">
        <v>18438</v>
      </c>
      <c r="G432" s="11" t="s">
        <v>16</v>
      </c>
      <c r="H432" s="11">
        <v>0</v>
      </c>
      <c r="I432" s="11">
        <v>1684654</v>
      </c>
      <c r="J432" s="34">
        <v>395677092.04000002</v>
      </c>
    </row>
    <row r="433" spans="4:10" s="10" customFormat="1" ht="34.5" customHeight="1" x14ac:dyDescent="0.2">
      <c r="D433" s="45">
        <v>418</v>
      </c>
      <c r="E433" s="69">
        <v>43167</v>
      </c>
      <c r="F433" s="76">
        <v>18437</v>
      </c>
      <c r="G433" s="11" t="s">
        <v>16</v>
      </c>
      <c r="H433" s="11">
        <v>0</v>
      </c>
      <c r="I433" s="11">
        <v>210128</v>
      </c>
      <c r="J433" s="34">
        <v>395466964.04000002</v>
      </c>
    </row>
    <row r="434" spans="4:10" s="10" customFormat="1" ht="34.5" customHeight="1" x14ac:dyDescent="0.2">
      <c r="D434" s="45">
        <v>419</v>
      </c>
      <c r="E434" s="69">
        <v>43167</v>
      </c>
      <c r="F434" s="76">
        <v>18437</v>
      </c>
      <c r="G434" s="11" t="s">
        <v>16</v>
      </c>
      <c r="H434" s="11">
        <v>0</v>
      </c>
      <c r="I434" s="11">
        <v>867920</v>
      </c>
      <c r="J434" s="34">
        <v>394599044.04000002</v>
      </c>
    </row>
    <row r="435" spans="4:10" s="10" customFormat="1" ht="34.5" customHeight="1" x14ac:dyDescent="0.2">
      <c r="D435" s="45">
        <v>420</v>
      </c>
      <c r="E435" s="69">
        <v>43167</v>
      </c>
      <c r="F435" s="76">
        <v>18434</v>
      </c>
      <c r="G435" s="11" t="s">
        <v>16</v>
      </c>
      <c r="H435" s="11">
        <v>0</v>
      </c>
      <c r="I435" s="11">
        <v>30720</v>
      </c>
      <c r="J435" s="34">
        <v>394568324.04000002</v>
      </c>
    </row>
    <row r="436" spans="4:10" s="10" customFormat="1" ht="34.5" customHeight="1" x14ac:dyDescent="0.2">
      <c r="D436" s="45">
        <v>421</v>
      </c>
      <c r="E436" s="69">
        <v>43167</v>
      </c>
      <c r="F436" s="76">
        <v>18434</v>
      </c>
      <c r="G436" s="11" t="s">
        <v>16</v>
      </c>
      <c r="H436" s="11">
        <v>0</v>
      </c>
      <c r="I436" s="11">
        <v>694272</v>
      </c>
      <c r="J436" s="34">
        <v>393874052.04000002</v>
      </c>
    </row>
    <row r="437" spans="4:10" s="10" customFormat="1" ht="34.5" customHeight="1" x14ac:dyDescent="0.2">
      <c r="D437" s="45">
        <v>422</v>
      </c>
      <c r="E437" s="69">
        <v>43167</v>
      </c>
      <c r="F437" s="76">
        <v>18430</v>
      </c>
      <c r="G437" s="11" t="s">
        <v>16</v>
      </c>
      <c r="H437" s="11">
        <v>0</v>
      </c>
      <c r="I437" s="11">
        <v>97234.8</v>
      </c>
      <c r="J437" s="34">
        <v>393776817.24000001</v>
      </c>
    </row>
    <row r="438" spans="4:10" s="10" customFormat="1" ht="34.5" customHeight="1" x14ac:dyDescent="0.2">
      <c r="D438" s="45">
        <v>423</v>
      </c>
      <c r="E438" s="69">
        <v>43167</v>
      </c>
      <c r="F438" s="76">
        <v>18430</v>
      </c>
      <c r="G438" s="11" t="s">
        <v>16</v>
      </c>
      <c r="H438" s="11">
        <v>0</v>
      </c>
      <c r="I438" s="11">
        <v>401622</v>
      </c>
      <c r="J438" s="34">
        <v>393375195.24000001</v>
      </c>
    </row>
    <row r="439" spans="4:10" s="10" customFormat="1" ht="34.5" customHeight="1" x14ac:dyDescent="0.2">
      <c r="D439" s="45">
        <v>424</v>
      </c>
      <c r="E439" s="69">
        <v>43167</v>
      </c>
      <c r="F439" s="76">
        <v>18429</v>
      </c>
      <c r="G439" s="11" t="s">
        <v>16</v>
      </c>
      <c r="H439" s="11">
        <v>0</v>
      </c>
      <c r="I439" s="11">
        <v>126040</v>
      </c>
      <c r="J439" s="34">
        <v>393249155.24000001</v>
      </c>
    </row>
    <row r="440" spans="4:10" s="10" customFormat="1" ht="34.5" customHeight="1" x14ac:dyDescent="0.2">
      <c r="D440" s="45">
        <v>425</v>
      </c>
      <c r="E440" s="69">
        <v>43167</v>
      </c>
      <c r="F440" s="76">
        <v>18429</v>
      </c>
      <c r="G440" s="11" t="s">
        <v>16</v>
      </c>
      <c r="H440" s="11">
        <v>0</v>
      </c>
      <c r="I440" s="11">
        <v>520600</v>
      </c>
      <c r="J440" s="34">
        <v>392728555.24000001</v>
      </c>
    </row>
    <row r="441" spans="4:10" s="10" customFormat="1" ht="34.5" customHeight="1" x14ac:dyDescent="0.2">
      <c r="D441" s="45">
        <v>426</v>
      </c>
      <c r="E441" s="69">
        <v>43167</v>
      </c>
      <c r="F441" s="76">
        <v>18428</v>
      </c>
      <c r="G441" s="11" t="s">
        <v>16</v>
      </c>
      <c r="H441" s="11">
        <v>0</v>
      </c>
      <c r="I441" s="11">
        <v>324474.8</v>
      </c>
      <c r="J441" s="34">
        <v>392404080.44</v>
      </c>
    </row>
    <row r="442" spans="4:10" s="10" customFormat="1" ht="34.5" customHeight="1" x14ac:dyDescent="0.2">
      <c r="D442" s="45">
        <v>427</v>
      </c>
      <c r="E442" s="69">
        <v>43167</v>
      </c>
      <c r="F442" s="76">
        <v>18428</v>
      </c>
      <c r="G442" s="11" t="s">
        <v>16</v>
      </c>
      <c r="H442" s="11">
        <v>0</v>
      </c>
      <c r="I442" s="11">
        <v>1340222</v>
      </c>
      <c r="J442" s="34">
        <v>391063858.44</v>
      </c>
    </row>
    <row r="443" spans="4:10" s="10" customFormat="1" ht="34.5" customHeight="1" x14ac:dyDescent="0.2">
      <c r="D443" s="45">
        <v>428</v>
      </c>
      <c r="E443" s="69">
        <v>43167</v>
      </c>
      <c r="F443" s="76">
        <v>18427</v>
      </c>
      <c r="G443" s="11" t="s">
        <v>16</v>
      </c>
      <c r="H443" s="11">
        <v>0</v>
      </c>
      <c r="I443" s="11">
        <v>89056</v>
      </c>
      <c r="J443" s="34">
        <v>390974802.44</v>
      </c>
    </row>
    <row r="444" spans="4:10" s="10" customFormat="1" ht="34.5" customHeight="1" x14ac:dyDescent="0.2">
      <c r="D444" s="45">
        <v>429</v>
      </c>
      <c r="E444" s="69">
        <v>43167</v>
      </c>
      <c r="F444" s="76">
        <v>18427</v>
      </c>
      <c r="G444" s="11" t="s">
        <v>16</v>
      </c>
      <c r="H444" s="11">
        <v>0</v>
      </c>
      <c r="I444" s="11">
        <v>367840</v>
      </c>
      <c r="J444" s="34">
        <v>390606962.44</v>
      </c>
    </row>
    <row r="445" spans="4:10" s="10" customFormat="1" ht="34.5" customHeight="1" x14ac:dyDescent="0.2">
      <c r="D445" s="45">
        <v>430</v>
      </c>
      <c r="E445" s="69">
        <v>43167</v>
      </c>
      <c r="F445" s="76">
        <v>18426</v>
      </c>
      <c r="G445" s="11" t="s">
        <v>16</v>
      </c>
      <c r="H445" s="11">
        <v>0</v>
      </c>
      <c r="I445" s="11">
        <v>316259.20000000001</v>
      </c>
      <c r="J445" s="34">
        <v>390290703.24000001</v>
      </c>
    </row>
    <row r="446" spans="4:10" s="10" customFormat="1" ht="34.5" customHeight="1" x14ac:dyDescent="0.2">
      <c r="D446" s="45">
        <v>431</v>
      </c>
      <c r="E446" s="69">
        <v>43167</v>
      </c>
      <c r="F446" s="76">
        <v>18426</v>
      </c>
      <c r="G446" s="11" t="s">
        <v>16</v>
      </c>
      <c r="H446" s="11">
        <v>0</v>
      </c>
      <c r="I446" s="11">
        <v>1306288</v>
      </c>
      <c r="J446" s="34">
        <v>388984415.24000001</v>
      </c>
    </row>
    <row r="447" spans="4:10" s="10" customFormat="1" ht="34.5" customHeight="1" x14ac:dyDescent="0.2">
      <c r="D447" s="45">
        <v>432</v>
      </c>
      <c r="E447" s="69">
        <v>43167</v>
      </c>
      <c r="F447" s="76">
        <v>18424</v>
      </c>
      <c r="G447" s="11" t="s">
        <v>16</v>
      </c>
      <c r="H447" s="11">
        <v>0</v>
      </c>
      <c r="I447" s="11">
        <v>280646</v>
      </c>
      <c r="J447" s="34">
        <v>388703769.24000001</v>
      </c>
    </row>
    <row r="448" spans="4:10" s="10" customFormat="1" ht="34.5" customHeight="1" x14ac:dyDescent="0.2">
      <c r="D448" s="45">
        <v>433</v>
      </c>
      <c r="E448" s="69">
        <v>43167</v>
      </c>
      <c r="F448" s="76">
        <v>18424</v>
      </c>
      <c r="G448" s="11" t="s">
        <v>16</v>
      </c>
      <c r="H448" s="11">
        <v>0</v>
      </c>
      <c r="I448" s="11">
        <v>1159190</v>
      </c>
      <c r="J448" s="34">
        <v>387544579.24000001</v>
      </c>
    </row>
    <row r="449" spans="4:10" s="10" customFormat="1" ht="34.5" customHeight="1" x14ac:dyDescent="0.2">
      <c r="D449" s="45">
        <v>434</v>
      </c>
      <c r="E449" s="69">
        <v>43167</v>
      </c>
      <c r="F449" s="76">
        <v>18423</v>
      </c>
      <c r="G449" s="11" t="s">
        <v>16</v>
      </c>
      <c r="H449" s="11">
        <v>0</v>
      </c>
      <c r="I449" s="11">
        <v>30470.400000000001</v>
      </c>
      <c r="J449" s="34">
        <v>387514108.83999997</v>
      </c>
    </row>
    <row r="450" spans="4:10" s="10" customFormat="1" ht="34.5" customHeight="1" x14ac:dyDescent="0.2">
      <c r="D450" s="45">
        <v>435</v>
      </c>
      <c r="E450" s="69">
        <v>43167</v>
      </c>
      <c r="F450" s="76">
        <v>18423</v>
      </c>
      <c r="G450" s="11" t="s">
        <v>16</v>
      </c>
      <c r="H450" s="11">
        <v>0</v>
      </c>
      <c r="I450" s="11">
        <v>125856</v>
      </c>
      <c r="J450" s="34">
        <v>387388252.83999997</v>
      </c>
    </row>
    <row r="451" spans="4:10" s="10" customFormat="1" ht="34.5" customHeight="1" x14ac:dyDescent="0.2">
      <c r="D451" s="45">
        <v>436</v>
      </c>
      <c r="E451" s="69">
        <v>43167</v>
      </c>
      <c r="F451" s="76">
        <v>18420</v>
      </c>
      <c r="G451" s="11" t="s">
        <v>16</v>
      </c>
      <c r="H451" s="11">
        <v>0</v>
      </c>
      <c r="I451" s="11">
        <v>146813.6</v>
      </c>
      <c r="J451" s="34">
        <v>387241439.24000001</v>
      </c>
    </row>
    <row r="452" spans="4:10" s="10" customFormat="1" ht="34.5" customHeight="1" x14ac:dyDescent="0.2">
      <c r="D452" s="45">
        <v>437</v>
      </c>
      <c r="E452" s="69">
        <v>43167</v>
      </c>
      <c r="F452" s="76">
        <v>18420</v>
      </c>
      <c r="G452" s="11" t="s">
        <v>16</v>
      </c>
      <c r="H452" s="11">
        <v>0</v>
      </c>
      <c r="I452" s="11">
        <v>606404</v>
      </c>
      <c r="J452" s="34">
        <v>386635035.24000001</v>
      </c>
    </row>
    <row r="453" spans="4:10" s="10" customFormat="1" ht="34.5" customHeight="1" x14ac:dyDescent="0.2">
      <c r="D453" s="45">
        <v>438</v>
      </c>
      <c r="E453" s="69">
        <v>43167</v>
      </c>
      <c r="F453" s="76">
        <v>18409</v>
      </c>
      <c r="G453" s="11" t="s">
        <v>16</v>
      </c>
      <c r="H453" s="11">
        <v>0</v>
      </c>
      <c r="I453" s="11">
        <v>24846</v>
      </c>
      <c r="J453" s="34">
        <v>386610189.24000001</v>
      </c>
    </row>
    <row r="454" spans="4:10" s="10" customFormat="1" ht="34.5" customHeight="1" x14ac:dyDescent="0.2">
      <c r="D454" s="45">
        <v>439</v>
      </c>
      <c r="E454" s="69">
        <v>43167</v>
      </c>
      <c r="F454" s="76">
        <v>18409</v>
      </c>
      <c r="G454" s="11" t="s">
        <v>16</v>
      </c>
      <c r="H454" s="11">
        <v>0</v>
      </c>
      <c r="I454" s="11">
        <v>561519.6</v>
      </c>
      <c r="J454" s="34">
        <v>386048669.63999999</v>
      </c>
    </row>
    <row r="455" spans="4:10" s="10" customFormat="1" ht="34.5" customHeight="1" x14ac:dyDescent="0.2">
      <c r="D455" s="45">
        <v>440</v>
      </c>
      <c r="E455" s="69">
        <v>43167</v>
      </c>
      <c r="F455" s="76">
        <v>18411</v>
      </c>
      <c r="G455" s="11" t="s">
        <v>16</v>
      </c>
      <c r="H455" s="11">
        <v>0</v>
      </c>
      <c r="I455" s="11">
        <v>109792.8</v>
      </c>
      <c r="J455" s="34">
        <v>385938876.83999997</v>
      </c>
    </row>
    <row r="456" spans="4:10" s="10" customFormat="1" ht="34.5" customHeight="1" x14ac:dyDescent="0.2">
      <c r="D456" s="45">
        <v>441</v>
      </c>
      <c r="E456" s="69">
        <v>43167</v>
      </c>
      <c r="F456" s="76">
        <v>18411</v>
      </c>
      <c r="G456" s="11" t="s">
        <v>16</v>
      </c>
      <c r="H456" s="11">
        <v>0</v>
      </c>
      <c r="I456" s="11">
        <v>453492</v>
      </c>
      <c r="J456" s="34">
        <v>385485384.83999997</v>
      </c>
    </row>
    <row r="457" spans="4:10" s="10" customFormat="1" ht="34.5" customHeight="1" x14ac:dyDescent="0.2">
      <c r="D457" s="45">
        <v>442</v>
      </c>
      <c r="E457" s="69">
        <v>43167</v>
      </c>
      <c r="F457" s="76">
        <v>18412</v>
      </c>
      <c r="G457" s="11" t="s">
        <v>16</v>
      </c>
      <c r="H457" s="11">
        <v>0</v>
      </c>
      <c r="I457" s="11">
        <v>29952</v>
      </c>
      <c r="J457" s="34">
        <v>385455432.83999997</v>
      </c>
    </row>
    <row r="458" spans="4:10" s="10" customFormat="1" ht="34.5" customHeight="1" x14ac:dyDescent="0.2">
      <c r="D458" s="45">
        <v>443</v>
      </c>
      <c r="E458" s="69">
        <v>43167</v>
      </c>
      <c r="F458" s="76">
        <v>18412</v>
      </c>
      <c r="G458" s="11" t="s">
        <v>16</v>
      </c>
      <c r="H458" s="11">
        <v>0</v>
      </c>
      <c r="I458" s="11">
        <v>676915.19999999995</v>
      </c>
      <c r="J458" s="34">
        <v>384778517.63999999</v>
      </c>
    </row>
    <row r="459" spans="4:10" s="10" customFormat="1" ht="34.5" customHeight="1" x14ac:dyDescent="0.2">
      <c r="D459" s="45">
        <v>444</v>
      </c>
      <c r="E459" s="69">
        <v>43167</v>
      </c>
      <c r="F459" s="76">
        <v>18413</v>
      </c>
      <c r="G459" s="11" t="s">
        <v>16</v>
      </c>
      <c r="H459" s="11">
        <v>0</v>
      </c>
      <c r="I459" s="11">
        <v>152756.79999999999</v>
      </c>
      <c r="J459" s="34">
        <v>384625760.83999997</v>
      </c>
    </row>
    <row r="460" spans="4:10" s="10" customFormat="1" ht="34.5" customHeight="1" x14ac:dyDescent="0.2">
      <c r="D460" s="45">
        <v>445</v>
      </c>
      <c r="E460" s="69">
        <v>43167</v>
      </c>
      <c r="F460" s="76">
        <v>18413</v>
      </c>
      <c r="G460" s="11" t="s">
        <v>16</v>
      </c>
      <c r="H460" s="11">
        <v>0</v>
      </c>
      <c r="I460" s="11">
        <v>630952</v>
      </c>
      <c r="J460" s="34">
        <v>383994808.83999997</v>
      </c>
    </row>
    <row r="461" spans="4:10" s="10" customFormat="1" ht="34.5" customHeight="1" x14ac:dyDescent="0.2">
      <c r="D461" s="45">
        <v>446</v>
      </c>
      <c r="E461" s="69">
        <v>43167</v>
      </c>
      <c r="F461" s="76">
        <v>18414</v>
      </c>
      <c r="G461" s="11" t="s">
        <v>16</v>
      </c>
      <c r="H461" s="11">
        <v>0</v>
      </c>
      <c r="I461" s="11">
        <v>21672</v>
      </c>
      <c r="J461" s="34">
        <v>383973136.83999997</v>
      </c>
    </row>
    <row r="462" spans="4:10" s="10" customFormat="1" ht="34.5" customHeight="1" x14ac:dyDescent="0.2">
      <c r="D462" s="45">
        <v>447</v>
      </c>
      <c r="E462" s="69">
        <v>43167</v>
      </c>
      <c r="F462" s="76">
        <v>18414</v>
      </c>
      <c r="G462" s="11" t="s">
        <v>16</v>
      </c>
      <c r="H462" s="11">
        <v>0</v>
      </c>
      <c r="I462" s="11">
        <v>489787.2</v>
      </c>
      <c r="J462" s="34">
        <v>383483349.63999999</v>
      </c>
    </row>
    <row r="463" spans="4:10" s="10" customFormat="1" ht="34.5" customHeight="1" x14ac:dyDescent="0.2">
      <c r="D463" s="45">
        <v>448</v>
      </c>
      <c r="E463" s="69">
        <v>43167</v>
      </c>
      <c r="F463" s="76">
        <v>18415</v>
      </c>
      <c r="G463" s="11" t="s">
        <v>16</v>
      </c>
      <c r="H463" s="11">
        <v>0</v>
      </c>
      <c r="I463" s="11">
        <v>463615.6</v>
      </c>
      <c r="J463" s="34">
        <v>383019734.04000002</v>
      </c>
    </row>
    <row r="464" spans="4:10" s="10" customFormat="1" ht="34.5" customHeight="1" x14ac:dyDescent="0.2">
      <c r="D464" s="45">
        <v>449</v>
      </c>
      <c r="E464" s="69">
        <v>43167</v>
      </c>
      <c r="F464" s="76">
        <v>18415</v>
      </c>
      <c r="G464" s="11" t="s">
        <v>16</v>
      </c>
      <c r="H464" s="11">
        <v>0</v>
      </c>
      <c r="I464" s="11">
        <v>1914934</v>
      </c>
      <c r="J464" s="34">
        <v>381104800.04000002</v>
      </c>
    </row>
    <row r="465" spans="4:10" s="10" customFormat="1" ht="34.5" customHeight="1" x14ac:dyDescent="0.2">
      <c r="D465" s="45">
        <v>450</v>
      </c>
      <c r="E465" s="69">
        <v>43167</v>
      </c>
      <c r="F465" s="76">
        <v>18416</v>
      </c>
      <c r="G465" s="11" t="s">
        <v>16</v>
      </c>
      <c r="H465" s="11">
        <v>0</v>
      </c>
      <c r="I465" s="11">
        <v>175720</v>
      </c>
      <c r="J465" s="34">
        <v>380929080.04000002</v>
      </c>
    </row>
    <row r="466" spans="4:10" s="10" customFormat="1" ht="34.5" customHeight="1" x14ac:dyDescent="0.2">
      <c r="D466" s="45">
        <v>451</v>
      </c>
      <c r="E466" s="69">
        <v>43167</v>
      </c>
      <c r="F466" s="76">
        <v>18416</v>
      </c>
      <c r="G466" s="11" t="s">
        <v>16</v>
      </c>
      <c r="H466" s="11">
        <v>0</v>
      </c>
      <c r="I466" s="11">
        <v>725800</v>
      </c>
      <c r="J466" s="34">
        <v>380203280.04000002</v>
      </c>
    </row>
    <row r="467" spans="4:10" s="10" customFormat="1" ht="34.5" customHeight="1" x14ac:dyDescent="0.2">
      <c r="D467" s="45">
        <v>452</v>
      </c>
      <c r="E467" s="69">
        <v>43167</v>
      </c>
      <c r="F467" s="76">
        <v>18417</v>
      </c>
      <c r="G467" s="11" t="s">
        <v>16</v>
      </c>
      <c r="H467" s="11">
        <v>0</v>
      </c>
      <c r="I467" s="11">
        <v>89203.199999999997</v>
      </c>
      <c r="J467" s="34">
        <v>380114076.83999997</v>
      </c>
    </row>
    <row r="468" spans="4:10" s="10" customFormat="1" ht="34.5" customHeight="1" x14ac:dyDescent="0.2">
      <c r="D468" s="45">
        <v>453</v>
      </c>
      <c r="E468" s="69">
        <v>43167</v>
      </c>
      <c r="F468" s="76">
        <v>18417</v>
      </c>
      <c r="G468" s="11" t="s">
        <v>16</v>
      </c>
      <c r="H468" s="11">
        <v>0</v>
      </c>
      <c r="I468" s="11">
        <v>368448</v>
      </c>
      <c r="J468" s="34">
        <v>379745628.83999997</v>
      </c>
    </row>
    <row r="469" spans="4:10" s="10" customFormat="1" ht="34.5" customHeight="1" x14ac:dyDescent="0.2">
      <c r="D469" s="45">
        <v>454</v>
      </c>
      <c r="E469" s="69">
        <v>43167</v>
      </c>
      <c r="F469" s="76">
        <v>18422</v>
      </c>
      <c r="G469" s="11" t="s">
        <v>16</v>
      </c>
      <c r="H469" s="11">
        <v>0</v>
      </c>
      <c r="I469" s="11">
        <v>137264</v>
      </c>
      <c r="J469" s="34">
        <v>379608364.83999997</v>
      </c>
    </row>
    <row r="470" spans="4:10" s="10" customFormat="1" ht="34.5" customHeight="1" x14ac:dyDescent="0.2">
      <c r="D470" s="45">
        <v>455</v>
      </c>
      <c r="E470" s="69">
        <v>43167</v>
      </c>
      <c r="F470" s="76">
        <v>18422</v>
      </c>
      <c r="G470" s="11" t="s">
        <v>16</v>
      </c>
      <c r="H470" s="11">
        <v>0</v>
      </c>
      <c r="I470" s="11">
        <v>566960</v>
      </c>
      <c r="J470" s="34">
        <v>379041404.83999997</v>
      </c>
    </row>
    <row r="471" spans="4:10" s="10" customFormat="1" ht="34.5" customHeight="1" x14ac:dyDescent="0.2">
      <c r="D471" s="45">
        <v>456</v>
      </c>
      <c r="E471" s="69">
        <v>43167</v>
      </c>
      <c r="F471" s="76">
        <v>18460</v>
      </c>
      <c r="G471" s="11" t="s">
        <v>16</v>
      </c>
      <c r="H471" s="11">
        <v>0</v>
      </c>
      <c r="I471" s="11">
        <v>234351.6</v>
      </c>
      <c r="J471" s="34">
        <v>378807053.24000001</v>
      </c>
    </row>
    <row r="472" spans="4:10" s="10" customFormat="1" ht="34.5" customHeight="1" x14ac:dyDescent="0.2">
      <c r="D472" s="45">
        <v>457</v>
      </c>
      <c r="E472" s="69">
        <v>43167</v>
      </c>
      <c r="F472" s="76">
        <v>18460</v>
      </c>
      <c r="G472" s="11" t="s">
        <v>16</v>
      </c>
      <c r="H472" s="11">
        <v>0</v>
      </c>
      <c r="I472" s="11">
        <v>967974</v>
      </c>
      <c r="J472" s="34">
        <v>377839079.24000001</v>
      </c>
    </row>
    <row r="473" spans="4:10" s="10" customFormat="1" ht="34.5" customHeight="1" x14ac:dyDescent="0.2">
      <c r="D473" s="45">
        <v>458</v>
      </c>
      <c r="E473" s="69">
        <v>43167</v>
      </c>
      <c r="F473" s="76">
        <v>18459</v>
      </c>
      <c r="G473" s="11" t="s">
        <v>16</v>
      </c>
      <c r="H473" s="11">
        <v>0</v>
      </c>
      <c r="I473" s="11">
        <v>271906</v>
      </c>
      <c r="J473" s="34">
        <v>377567173.24000001</v>
      </c>
    </row>
    <row r="474" spans="4:10" s="10" customFormat="1" ht="34.5" customHeight="1" x14ac:dyDescent="0.2">
      <c r="D474" s="45">
        <v>459</v>
      </c>
      <c r="E474" s="69">
        <v>43167</v>
      </c>
      <c r="F474" s="76">
        <v>18459</v>
      </c>
      <c r="G474" s="11" t="s">
        <v>16</v>
      </c>
      <c r="H474" s="11">
        <v>0</v>
      </c>
      <c r="I474" s="11">
        <v>1123090</v>
      </c>
      <c r="J474" s="34">
        <v>376444083.24000001</v>
      </c>
    </row>
    <row r="475" spans="4:10" s="10" customFormat="1" ht="34.5" customHeight="1" x14ac:dyDescent="0.2">
      <c r="D475" s="45">
        <v>460</v>
      </c>
      <c r="E475" s="69">
        <v>43167</v>
      </c>
      <c r="F475" s="76">
        <v>18458</v>
      </c>
      <c r="G475" s="11" t="s">
        <v>16</v>
      </c>
      <c r="H475" s="11">
        <v>0</v>
      </c>
      <c r="I475" s="11">
        <v>178489.2</v>
      </c>
      <c r="J475" s="34">
        <v>376265594.04000002</v>
      </c>
    </row>
    <row r="476" spans="4:10" s="10" customFormat="1" ht="34.5" customHeight="1" x14ac:dyDescent="0.2">
      <c r="D476" s="45">
        <v>461</v>
      </c>
      <c r="E476" s="69">
        <v>43167</v>
      </c>
      <c r="F476" s="76">
        <v>18458</v>
      </c>
      <c r="G476" s="11" t="s">
        <v>16</v>
      </c>
      <c r="H476" s="11">
        <v>0</v>
      </c>
      <c r="I476" s="11">
        <v>737238</v>
      </c>
      <c r="J476" s="34">
        <v>375528356.04000002</v>
      </c>
    </row>
    <row r="477" spans="4:10" s="10" customFormat="1" ht="34.5" customHeight="1" x14ac:dyDescent="0.2">
      <c r="D477" s="45">
        <v>462</v>
      </c>
      <c r="E477" s="69">
        <v>43167</v>
      </c>
      <c r="F477" s="76">
        <v>18457</v>
      </c>
      <c r="G477" s="11" t="s">
        <v>16</v>
      </c>
      <c r="H477" s="11">
        <v>0</v>
      </c>
      <c r="I477" s="11">
        <v>20640</v>
      </c>
      <c r="J477" s="34">
        <v>375507716.04000002</v>
      </c>
    </row>
    <row r="478" spans="4:10" s="10" customFormat="1" ht="34.5" customHeight="1" x14ac:dyDescent="0.2">
      <c r="D478" s="45">
        <v>463</v>
      </c>
      <c r="E478" s="69">
        <v>43167</v>
      </c>
      <c r="F478" s="76">
        <v>18457</v>
      </c>
      <c r="G478" s="11" t="s">
        <v>16</v>
      </c>
      <c r="H478" s="11">
        <v>0</v>
      </c>
      <c r="I478" s="11">
        <v>466464</v>
      </c>
      <c r="J478" s="34">
        <v>375041252.04000002</v>
      </c>
    </row>
    <row r="479" spans="4:10" s="10" customFormat="1" ht="34.5" customHeight="1" x14ac:dyDescent="0.2">
      <c r="D479" s="45">
        <v>464</v>
      </c>
      <c r="E479" s="69">
        <v>43167</v>
      </c>
      <c r="F479" s="76">
        <v>18456</v>
      </c>
      <c r="G479" s="11" t="s">
        <v>16</v>
      </c>
      <c r="H479" s="11">
        <v>0</v>
      </c>
      <c r="I479" s="11">
        <v>217221.2</v>
      </c>
      <c r="J479" s="34">
        <v>374824030.83999997</v>
      </c>
    </row>
    <row r="480" spans="4:10" s="10" customFormat="1" ht="34.5" customHeight="1" x14ac:dyDescent="0.2">
      <c r="D480" s="45">
        <v>465</v>
      </c>
      <c r="E480" s="69">
        <v>43167</v>
      </c>
      <c r="F480" s="76">
        <v>18456</v>
      </c>
      <c r="G480" s="11" t="s">
        <v>16</v>
      </c>
      <c r="H480" s="11">
        <v>0</v>
      </c>
      <c r="I480" s="11">
        <v>897218</v>
      </c>
      <c r="J480" s="34">
        <v>373926812.83999997</v>
      </c>
    </row>
    <row r="481" spans="4:10" s="10" customFormat="1" ht="34.5" customHeight="1" x14ac:dyDescent="0.2">
      <c r="D481" s="45">
        <v>466</v>
      </c>
      <c r="E481" s="69">
        <v>43167</v>
      </c>
      <c r="F481" s="76">
        <v>18454</v>
      </c>
      <c r="G481" s="11" t="s">
        <v>16</v>
      </c>
      <c r="H481" s="11">
        <v>0</v>
      </c>
      <c r="I481" s="11">
        <v>30728</v>
      </c>
      <c r="J481" s="34">
        <v>373896084.83999997</v>
      </c>
    </row>
    <row r="482" spans="4:10" s="10" customFormat="1" ht="34.5" customHeight="1" x14ac:dyDescent="0.2">
      <c r="D482" s="45">
        <v>467</v>
      </c>
      <c r="E482" s="69">
        <v>43167</v>
      </c>
      <c r="F482" s="76">
        <v>18454</v>
      </c>
      <c r="G482" s="11" t="s">
        <v>16</v>
      </c>
      <c r="H482" s="11">
        <v>0</v>
      </c>
      <c r="I482" s="11">
        <v>126920</v>
      </c>
      <c r="J482" s="34">
        <v>373769164.83999997</v>
      </c>
    </row>
    <row r="483" spans="4:10" s="10" customFormat="1" ht="34.5" customHeight="1" x14ac:dyDescent="0.2">
      <c r="D483" s="45">
        <v>468</v>
      </c>
      <c r="E483" s="69">
        <v>43167</v>
      </c>
      <c r="F483" s="76">
        <v>18451</v>
      </c>
      <c r="G483" s="11" t="s">
        <v>16</v>
      </c>
      <c r="H483" s="11">
        <v>0</v>
      </c>
      <c r="I483" s="11">
        <v>207138</v>
      </c>
      <c r="J483" s="34">
        <v>373562026.83999997</v>
      </c>
    </row>
    <row r="484" spans="4:10" s="10" customFormat="1" ht="34.5" customHeight="1" x14ac:dyDescent="0.2">
      <c r="D484" s="45">
        <v>469</v>
      </c>
      <c r="E484" s="69">
        <v>43167</v>
      </c>
      <c r="F484" s="76">
        <v>18451</v>
      </c>
      <c r="G484" s="11" t="s">
        <v>16</v>
      </c>
      <c r="H484" s="11">
        <v>0</v>
      </c>
      <c r="I484" s="11">
        <v>855570</v>
      </c>
      <c r="J484" s="34">
        <v>372706456.83999997</v>
      </c>
    </row>
    <row r="485" spans="4:10" s="10" customFormat="1" ht="34.5" customHeight="1" x14ac:dyDescent="0.2">
      <c r="D485" s="45">
        <v>470</v>
      </c>
      <c r="E485" s="69">
        <v>43167</v>
      </c>
      <c r="F485" s="76">
        <v>18450</v>
      </c>
      <c r="G485" s="11" t="s">
        <v>16</v>
      </c>
      <c r="H485" s="11">
        <v>0</v>
      </c>
      <c r="I485" s="11">
        <v>110179.2</v>
      </c>
      <c r="J485" s="34">
        <v>372596277.63999999</v>
      </c>
    </row>
    <row r="486" spans="4:10" s="10" customFormat="1" ht="34.5" customHeight="1" x14ac:dyDescent="0.2">
      <c r="D486" s="45">
        <v>471</v>
      </c>
      <c r="E486" s="69">
        <v>43167</v>
      </c>
      <c r="F486" s="76">
        <v>18450</v>
      </c>
      <c r="G486" s="11" t="s">
        <v>16</v>
      </c>
      <c r="H486" s="11">
        <v>0</v>
      </c>
      <c r="I486" s="11">
        <v>455088</v>
      </c>
      <c r="J486" s="34">
        <v>372141189.63999999</v>
      </c>
    </row>
    <row r="487" spans="4:10" s="10" customFormat="1" ht="34.5" customHeight="1" x14ac:dyDescent="0.2">
      <c r="D487" s="45">
        <v>472</v>
      </c>
      <c r="E487" s="69">
        <v>43167</v>
      </c>
      <c r="F487" s="76">
        <v>18449</v>
      </c>
      <c r="G487" s="11" t="s">
        <v>16</v>
      </c>
      <c r="H487" s="11">
        <v>0</v>
      </c>
      <c r="I487" s="11">
        <v>32840</v>
      </c>
      <c r="J487" s="34">
        <v>372108349.63999999</v>
      </c>
    </row>
    <row r="488" spans="4:10" s="10" customFormat="1" ht="34.5" customHeight="1" x14ac:dyDescent="0.2">
      <c r="D488" s="45">
        <v>473</v>
      </c>
      <c r="E488" s="69">
        <v>43167</v>
      </c>
      <c r="F488" s="76">
        <v>18449</v>
      </c>
      <c r="G488" s="11" t="s">
        <v>16</v>
      </c>
      <c r="H488" s="11">
        <v>0</v>
      </c>
      <c r="I488" s="11">
        <v>742184</v>
      </c>
      <c r="J488" s="34">
        <v>371366165.63999999</v>
      </c>
    </row>
    <row r="489" spans="4:10" s="10" customFormat="1" ht="34.5" customHeight="1" x14ac:dyDescent="0.2">
      <c r="D489" s="45">
        <v>474</v>
      </c>
      <c r="E489" s="69">
        <v>43167</v>
      </c>
      <c r="F489" s="76">
        <v>18448</v>
      </c>
      <c r="G489" s="11" t="s">
        <v>16</v>
      </c>
      <c r="H489" s="11">
        <v>0</v>
      </c>
      <c r="I489" s="11">
        <v>65780</v>
      </c>
      <c r="J489" s="34">
        <v>371300385.63999999</v>
      </c>
    </row>
    <row r="490" spans="4:10" s="10" customFormat="1" ht="34.5" customHeight="1" x14ac:dyDescent="0.2">
      <c r="D490" s="45">
        <v>475</v>
      </c>
      <c r="E490" s="69">
        <v>43167</v>
      </c>
      <c r="F490" s="76">
        <v>18448</v>
      </c>
      <c r="G490" s="11" t="s">
        <v>16</v>
      </c>
      <c r="H490" s="11">
        <v>0</v>
      </c>
      <c r="I490" s="11">
        <v>271700</v>
      </c>
      <c r="J490" s="34">
        <v>371028685.63999999</v>
      </c>
    </row>
    <row r="491" spans="4:10" s="10" customFormat="1" ht="34.5" customHeight="1" x14ac:dyDescent="0.2">
      <c r="D491" s="45">
        <v>476</v>
      </c>
      <c r="E491" s="69">
        <v>43167</v>
      </c>
      <c r="F491" s="76">
        <v>18447</v>
      </c>
      <c r="G491" s="11" t="s">
        <v>16</v>
      </c>
      <c r="H491" s="11">
        <v>0</v>
      </c>
      <c r="I491" s="11">
        <v>27576</v>
      </c>
      <c r="J491" s="34">
        <v>371001109.63999999</v>
      </c>
    </row>
    <row r="492" spans="4:10" s="10" customFormat="1" ht="34.5" customHeight="1" x14ac:dyDescent="0.2">
      <c r="D492" s="45">
        <v>477</v>
      </c>
      <c r="E492" s="69">
        <v>43167</v>
      </c>
      <c r="F492" s="76">
        <v>18447</v>
      </c>
      <c r="G492" s="11" t="s">
        <v>16</v>
      </c>
      <c r="H492" s="11">
        <v>0</v>
      </c>
      <c r="I492" s="11">
        <v>623217.6</v>
      </c>
      <c r="J492" s="34">
        <v>370377892.04000002</v>
      </c>
    </row>
    <row r="493" spans="4:10" s="10" customFormat="1" ht="34.5" customHeight="1" x14ac:dyDescent="0.2">
      <c r="D493" s="45">
        <v>478</v>
      </c>
      <c r="E493" s="69">
        <v>43167</v>
      </c>
      <c r="F493" s="76">
        <v>18446</v>
      </c>
      <c r="G493" s="11" t="s">
        <v>16</v>
      </c>
      <c r="H493" s="11">
        <v>0</v>
      </c>
      <c r="I493" s="11">
        <v>210689.2</v>
      </c>
      <c r="J493" s="34">
        <v>370167202.83999997</v>
      </c>
    </row>
    <row r="494" spans="4:10" s="10" customFormat="1" ht="34.5" customHeight="1" x14ac:dyDescent="0.2">
      <c r="D494" s="45">
        <v>479</v>
      </c>
      <c r="E494" s="69">
        <v>43167</v>
      </c>
      <c r="F494" s="76">
        <v>18446</v>
      </c>
      <c r="G494" s="11" t="s">
        <v>16</v>
      </c>
      <c r="H494" s="11">
        <v>0</v>
      </c>
      <c r="I494" s="11">
        <v>870238</v>
      </c>
      <c r="J494" s="34">
        <v>369296964.83999997</v>
      </c>
    </row>
    <row r="495" spans="4:10" s="10" customFormat="1" ht="34.5" customHeight="1" x14ac:dyDescent="0.2">
      <c r="D495" s="45">
        <v>480</v>
      </c>
      <c r="E495" s="69">
        <v>43167</v>
      </c>
      <c r="F495" s="76">
        <v>18445</v>
      </c>
      <c r="G495" s="11" t="s">
        <v>16</v>
      </c>
      <c r="H495" s="11">
        <v>0</v>
      </c>
      <c r="I495" s="11">
        <v>67813.2</v>
      </c>
      <c r="J495" s="34">
        <v>369229151.63999999</v>
      </c>
    </row>
    <row r="496" spans="4:10" s="10" customFormat="1" ht="34.5" customHeight="1" x14ac:dyDescent="0.2">
      <c r="D496" s="45">
        <v>481</v>
      </c>
      <c r="E496" s="69">
        <v>43167</v>
      </c>
      <c r="F496" s="76">
        <v>18445</v>
      </c>
      <c r="G496" s="11" t="s">
        <v>16</v>
      </c>
      <c r="H496" s="11">
        <v>0</v>
      </c>
      <c r="I496" s="11">
        <v>280098</v>
      </c>
      <c r="J496" s="34">
        <v>368949053.63999999</v>
      </c>
    </row>
    <row r="497" spans="4:10" s="10" customFormat="1" ht="34.5" customHeight="1" x14ac:dyDescent="0.2">
      <c r="D497" s="45">
        <v>482</v>
      </c>
      <c r="E497" s="69">
        <v>43167</v>
      </c>
      <c r="F497" s="76">
        <v>18444</v>
      </c>
      <c r="G497" s="11" t="s">
        <v>16</v>
      </c>
      <c r="H497" s="11">
        <v>0</v>
      </c>
      <c r="I497" s="11">
        <v>101062</v>
      </c>
      <c r="J497" s="34">
        <v>368847991.63999999</v>
      </c>
    </row>
    <row r="498" spans="4:10" s="10" customFormat="1" ht="34.5" customHeight="1" x14ac:dyDescent="0.2">
      <c r="D498" s="45">
        <v>483</v>
      </c>
      <c r="E498" s="69">
        <v>43167</v>
      </c>
      <c r="F498" s="76">
        <v>18444</v>
      </c>
      <c r="G498" s="11" t="s">
        <v>16</v>
      </c>
      <c r="H498" s="11">
        <v>0</v>
      </c>
      <c r="I498" s="11">
        <v>2284001.2000000002</v>
      </c>
      <c r="J498" s="34">
        <v>366563990.44</v>
      </c>
    </row>
    <row r="499" spans="4:10" s="10" customFormat="1" ht="34.5" customHeight="1" x14ac:dyDescent="0.2">
      <c r="D499" s="45">
        <v>484</v>
      </c>
      <c r="E499" s="69">
        <v>43167</v>
      </c>
      <c r="F499" s="76">
        <v>18443</v>
      </c>
      <c r="G499" s="11" t="s">
        <v>16</v>
      </c>
      <c r="H499" s="11">
        <v>0</v>
      </c>
      <c r="I499" s="11">
        <v>87032</v>
      </c>
      <c r="J499" s="34">
        <v>366476958.44</v>
      </c>
    </row>
    <row r="500" spans="4:10" s="10" customFormat="1" ht="34.5" customHeight="1" x14ac:dyDescent="0.2">
      <c r="D500" s="45">
        <v>485</v>
      </c>
      <c r="E500" s="69">
        <v>43167</v>
      </c>
      <c r="F500" s="76">
        <v>18443</v>
      </c>
      <c r="G500" s="11" t="s">
        <v>16</v>
      </c>
      <c r="H500" s="11">
        <v>0</v>
      </c>
      <c r="I500" s="11">
        <v>359480</v>
      </c>
      <c r="J500" s="34">
        <v>366117478.44</v>
      </c>
    </row>
    <row r="501" spans="4:10" s="10" customFormat="1" ht="34.5" customHeight="1" x14ac:dyDescent="0.2">
      <c r="D501" s="45">
        <v>486</v>
      </c>
      <c r="E501" s="69">
        <v>43167</v>
      </c>
      <c r="F501" s="76">
        <v>18442</v>
      </c>
      <c r="G501" s="11" t="s">
        <v>16</v>
      </c>
      <c r="H501" s="11">
        <v>0</v>
      </c>
      <c r="I501" s="11">
        <v>25064</v>
      </c>
      <c r="J501" s="34">
        <v>366092414.44</v>
      </c>
    </row>
    <row r="502" spans="4:10" s="10" customFormat="1" ht="34.5" customHeight="1" x14ac:dyDescent="0.2">
      <c r="D502" s="45">
        <v>487</v>
      </c>
      <c r="E502" s="69">
        <v>43167</v>
      </c>
      <c r="F502" s="76">
        <v>18442</v>
      </c>
      <c r="G502" s="11" t="s">
        <v>16</v>
      </c>
      <c r="H502" s="11">
        <v>0</v>
      </c>
      <c r="I502" s="11">
        <v>566446.4</v>
      </c>
      <c r="J502" s="34">
        <v>365525968.04000002</v>
      </c>
    </row>
    <row r="503" spans="4:10" s="10" customFormat="1" ht="34.5" customHeight="1" x14ac:dyDescent="0.2">
      <c r="D503" s="45">
        <v>488</v>
      </c>
      <c r="E503" s="69">
        <v>43167</v>
      </c>
      <c r="F503" s="76">
        <v>18441</v>
      </c>
      <c r="G503" s="11" t="s">
        <v>16</v>
      </c>
      <c r="H503" s="11">
        <v>0</v>
      </c>
      <c r="I503" s="11">
        <v>285798</v>
      </c>
      <c r="J503" s="34">
        <v>365240170.04000002</v>
      </c>
    </row>
    <row r="504" spans="4:10" s="10" customFormat="1" ht="34.5" customHeight="1" x14ac:dyDescent="0.2">
      <c r="D504" s="45">
        <v>489</v>
      </c>
      <c r="E504" s="69">
        <v>43167</v>
      </c>
      <c r="F504" s="76">
        <v>18441</v>
      </c>
      <c r="G504" s="11" t="s">
        <v>16</v>
      </c>
      <c r="H504" s="11">
        <v>0</v>
      </c>
      <c r="I504" s="11">
        <v>1180470</v>
      </c>
      <c r="J504" s="34">
        <v>364059700.04000002</v>
      </c>
    </row>
    <row r="505" spans="4:10" s="10" customFormat="1" ht="34.5" customHeight="1" x14ac:dyDescent="0.2">
      <c r="D505" s="45">
        <v>490</v>
      </c>
      <c r="E505" s="69">
        <v>43167</v>
      </c>
      <c r="F505" s="76">
        <v>18439</v>
      </c>
      <c r="G505" s="11" t="s">
        <v>16</v>
      </c>
      <c r="H505" s="11">
        <v>0</v>
      </c>
      <c r="I505" s="11">
        <v>320279.59999999998</v>
      </c>
      <c r="J505" s="34">
        <v>363739420.44</v>
      </c>
    </row>
    <row r="506" spans="4:10" s="10" customFormat="1" ht="34.5" customHeight="1" x14ac:dyDescent="0.2">
      <c r="D506" s="45">
        <v>491</v>
      </c>
      <c r="E506" s="69">
        <v>43167</v>
      </c>
      <c r="F506" s="76">
        <v>18439</v>
      </c>
      <c r="G506" s="11" t="s">
        <v>16</v>
      </c>
      <c r="H506" s="11">
        <v>0</v>
      </c>
      <c r="I506" s="11">
        <v>1322894</v>
      </c>
      <c r="J506" s="34">
        <v>362416526.44</v>
      </c>
    </row>
    <row r="507" spans="4:10" s="10" customFormat="1" ht="34.5" customHeight="1" x14ac:dyDescent="0.2">
      <c r="D507" s="45">
        <v>492</v>
      </c>
      <c r="E507" s="69">
        <v>43167</v>
      </c>
      <c r="F507" s="76">
        <v>18436</v>
      </c>
      <c r="G507" s="11" t="s">
        <v>16</v>
      </c>
      <c r="H507" s="11">
        <v>0</v>
      </c>
      <c r="I507" s="11">
        <v>142636.79999999999</v>
      </c>
      <c r="J507" s="34">
        <v>362273889.63999999</v>
      </c>
    </row>
    <row r="508" spans="4:10" s="10" customFormat="1" ht="34.5" customHeight="1" x14ac:dyDescent="0.2">
      <c r="D508" s="45">
        <v>493</v>
      </c>
      <c r="E508" s="69">
        <v>43167</v>
      </c>
      <c r="F508" s="76">
        <v>18436</v>
      </c>
      <c r="G508" s="11" t="s">
        <v>16</v>
      </c>
      <c r="H508" s="11">
        <v>0</v>
      </c>
      <c r="I508" s="11">
        <v>589152</v>
      </c>
      <c r="J508" s="34">
        <v>361684737.63999999</v>
      </c>
    </row>
    <row r="509" spans="4:10" s="10" customFormat="1" ht="34.5" customHeight="1" x14ac:dyDescent="0.2">
      <c r="D509" s="45">
        <v>494</v>
      </c>
      <c r="E509" s="69">
        <v>43167</v>
      </c>
      <c r="F509" s="76">
        <v>18435</v>
      </c>
      <c r="G509" s="11" t="s">
        <v>16</v>
      </c>
      <c r="H509" s="11">
        <v>0</v>
      </c>
      <c r="I509" s="11">
        <v>364918</v>
      </c>
      <c r="J509" s="34">
        <v>361319819.63999999</v>
      </c>
    </row>
    <row r="510" spans="4:10" s="10" customFormat="1" ht="34.5" customHeight="1" x14ac:dyDescent="0.2">
      <c r="D510" s="45">
        <v>495</v>
      </c>
      <c r="E510" s="69">
        <v>43167</v>
      </c>
      <c r="F510" s="76">
        <v>18435</v>
      </c>
      <c r="G510" s="11" t="s">
        <v>16</v>
      </c>
      <c r="H510" s="11">
        <v>0</v>
      </c>
      <c r="I510" s="11">
        <v>1507270</v>
      </c>
      <c r="J510" s="34">
        <v>359812549.63999999</v>
      </c>
    </row>
    <row r="511" spans="4:10" s="10" customFormat="1" ht="34.5" customHeight="1" x14ac:dyDescent="0.2">
      <c r="D511" s="45">
        <v>496</v>
      </c>
      <c r="E511" s="69">
        <v>43167</v>
      </c>
      <c r="F511" s="76">
        <v>18419</v>
      </c>
      <c r="G511" s="11" t="s">
        <v>16</v>
      </c>
      <c r="H511" s="11">
        <v>0</v>
      </c>
      <c r="I511" s="11">
        <v>54004</v>
      </c>
      <c r="J511" s="34">
        <v>359758545.63999999</v>
      </c>
    </row>
    <row r="512" spans="4:10" s="10" customFormat="1" ht="34.5" customHeight="1" x14ac:dyDescent="0.2">
      <c r="D512" s="45">
        <v>497</v>
      </c>
      <c r="E512" s="69">
        <v>43167</v>
      </c>
      <c r="F512" s="76">
        <v>18419</v>
      </c>
      <c r="G512" s="11" t="s">
        <v>16</v>
      </c>
      <c r="H512" s="11">
        <v>0</v>
      </c>
      <c r="I512" s="11">
        <v>223060</v>
      </c>
      <c r="J512" s="34">
        <v>359535485.63999999</v>
      </c>
    </row>
    <row r="513" spans="4:10" s="10" customFormat="1" ht="34.5" customHeight="1" x14ac:dyDescent="0.2">
      <c r="D513" s="45">
        <v>498</v>
      </c>
      <c r="E513" s="69">
        <v>43167</v>
      </c>
      <c r="F513" s="76">
        <v>18452</v>
      </c>
      <c r="G513" s="11" t="s">
        <v>16</v>
      </c>
      <c r="H513" s="11">
        <v>0</v>
      </c>
      <c r="I513" s="11">
        <v>115055.2</v>
      </c>
      <c r="J513" s="34">
        <v>359420430.44</v>
      </c>
    </row>
    <row r="514" spans="4:10" s="10" customFormat="1" ht="34.5" customHeight="1" x14ac:dyDescent="0.2">
      <c r="D514" s="45">
        <v>499</v>
      </c>
      <c r="E514" s="69">
        <v>43167</v>
      </c>
      <c r="F514" s="76">
        <v>18452</v>
      </c>
      <c r="G514" s="11" t="s">
        <v>16</v>
      </c>
      <c r="H514" s="11">
        <v>0</v>
      </c>
      <c r="I514" s="11">
        <v>475228</v>
      </c>
      <c r="J514" s="34">
        <v>358945202.44</v>
      </c>
    </row>
    <row r="515" spans="4:10" s="10" customFormat="1" ht="34.5" customHeight="1" x14ac:dyDescent="0.2">
      <c r="D515" s="45">
        <v>500</v>
      </c>
      <c r="E515" s="69">
        <v>43167</v>
      </c>
      <c r="F515" s="76">
        <v>18453</v>
      </c>
      <c r="G515" s="11" t="s">
        <v>16</v>
      </c>
      <c r="H515" s="11">
        <v>0</v>
      </c>
      <c r="I515" s="11">
        <v>190090.4</v>
      </c>
      <c r="J515" s="34">
        <v>358755112.04000002</v>
      </c>
    </row>
    <row r="516" spans="4:10" s="10" customFormat="1" ht="34.5" customHeight="1" x14ac:dyDescent="0.2">
      <c r="D516" s="45">
        <v>501</v>
      </c>
      <c r="E516" s="69">
        <v>43167</v>
      </c>
      <c r="F516" s="76">
        <v>18453</v>
      </c>
      <c r="G516" s="11" t="s">
        <v>16</v>
      </c>
      <c r="H516" s="11">
        <v>0</v>
      </c>
      <c r="I516" s="11">
        <v>785156</v>
      </c>
      <c r="J516" s="34">
        <v>357969956.04000002</v>
      </c>
    </row>
    <row r="517" spans="4:10" s="10" customFormat="1" ht="34.5" customHeight="1" x14ac:dyDescent="0.2">
      <c r="D517" s="45">
        <v>502</v>
      </c>
      <c r="E517" s="69">
        <v>43167</v>
      </c>
      <c r="F517" s="76">
        <v>18455</v>
      </c>
      <c r="G517" s="11" t="s">
        <v>16</v>
      </c>
      <c r="H517" s="11">
        <v>0</v>
      </c>
      <c r="I517" s="11">
        <v>173880</v>
      </c>
      <c r="J517" s="34">
        <v>357796076.04000002</v>
      </c>
    </row>
    <row r="518" spans="4:10" s="10" customFormat="1" ht="34.5" customHeight="1" x14ac:dyDescent="0.2">
      <c r="D518" s="45">
        <v>503</v>
      </c>
      <c r="E518" s="69">
        <v>43167</v>
      </c>
      <c r="F518" s="76">
        <v>18455</v>
      </c>
      <c r="G518" s="11" t="s">
        <v>16</v>
      </c>
      <c r="H518" s="11">
        <v>0</v>
      </c>
      <c r="I518" s="11">
        <v>718200</v>
      </c>
      <c r="J518" s="34">
        <v>357077876.04000002</v>
      </c>
    </row>
    <row r="519" spans="4:10" s="10" customFormat="1" ht="34.5" customHeight="1" x14ac:dyDescent="0.2">
      <c r="D519" s="45">
        <v>504</v>
      </c>
      <c r="E519" s="69">
        <v>43167</v>
      </c>
      <c r="F519" s="76">
        <v>18461</v>
      </c>
      <c r="G519" s="11" t="s">
        <v>16</v>
      </c>
      <c r="H519" s="11">
        <v>0</v>
      </c>
      <c r="I519" s="11">
        <v>199529.60000000001</v>
      </c>
      <c r="J519" s="34">
        <v>356878346.44</v>
      </c>
    </row>
    <row r="520" spans="4:10" s="10" customFormat="1" ht="34.5" customHeight="1" x14ac:dyDescent="0.2">
      <c r="D520" s="45">
        <v>505</v>
      </c>
      <c r="E520" s="69">
        <v>43167</v>
      </c>
      <c r="F520" s="76">
        <v>18461</v>
      </c>
      <c r="G520" s="11" t="s">
        <v>16</v>
      </c>
      <c r="H520" s="11">
        <v>0</v>
      </c>
      <c r="I520" s="11">
        <v>824144</v>
      </c>
      <c r="J520" s="34">
        <v>356054202.44</v>
      </c>
    </row>
    <row r="521" spans="4:10" s="10" customFormat="1" ht="34.5" customHeight="1" x14ac:dyDescent="0.2">
      <c r="D521" s="45">
        <v>506</v>
      </c>
      <c r="E521" s="69">
        <v>43167</v>
      </c>
      <c r="F521" s="76">
        <v>18462</v>
      </c>
      <c r="G521" s="11" t="s">
        <v>16</v>
      </c>
      <c r="H521" s="11">
        <v>0</v>
      </c>
      <c r="I521" s="11">
        <v>181626.4</v>
      </c>
      <c r="J521" s="34">
        <v>355872576.04000002</v>
      </c>
    </row>
    <row r="522" spans="4:10" s="10" customFormat="1" ht="34.5" customHeight="1" x14ac:dyDescent="0.2">
      <c r="D522" s="45">
        <v>507</v>
      </c>
      <c r="E522" s="69">
        <v>43167</v>
      </c>
      <c r="F522" s="76">
        <v>18462</v>
      </c>
      <c r="G522" s="11" t="s">
        <v>16</v>
      </c>
      <c r="H522" s="11">
        <v>0</v>
      </c>
      <c r="I522" s="11">
        <v>750196</v>
      </c>
      <c r="J522" s="34">
        <v>355122380.04000002</v>
      </c>
    </row>
    <row r="523" spans="4:10" s="10" customFormat="1" ht="34.5" customHeight="1" x14ac:dyDescent="0.2">
      <c r="D523" s="45">
        <v>508</v>
      </c>
      <c r="E523" s="69">
        <v>43168</v>
      </c>
      <c r="F523" s="76">
        <v>18578</v>
      </c>
      <c r="G523" s="11" t="s">
        <v>16</v>
      </c>
      <c r="H523" s="11">
        <v>0</v>
      </c>
      <c r="I523" s="11">
        <v>36161.870000000003</v>
      </c>
      <c r="J523" s="34">
        <v>355086218.17000002</v>
      </c>
    </row>
    <row r="524" spans="4:10" s="10" customFormat="1" ht="34.5" customHeight="1" x14ac:dyDescent="0.2">
      <c r="D524" s="45">
        <v>509</v>
      </c>
      <c r="E524" s="69">
        <v>43168</v>
      </c>
      <c r="F524" s="76">
        <v>18578</v>
      </c>
      <c r="G524" s="11" t="s">
        <v>16</v>
      </c>
      <c r="H524" s="11">
        <v>0</v>
      </c>
      <c r="I524" s="11">
        <v>3950814.29</v>
      </c>
      <c r="J524" s="34">
        <v>351135403.88</v>
      </c>
    </row>
    <row r="525" spans="4:10" s="10" customFormat="1" ht="34.5" customHeight="1" x14ac:dyDescent="0.2">
      <c r="D525" s="45">
        <v>510</v>
      </c>
      <c r="E525" s="69">
        <v>43168</v>
      </c>
      <c r="F525" s="76">
        <v>18576</v>
      </c>
      <c r="G525" s="11" t="s">
        <v>16</v>
      </c>
      <c r="H525" s="11">
        <v>0</v>
      </c>
      <c r="I525" s="11">
        <v>33978</v>
      </c>
      <c r="J525" s="34">
        <v>351101425.88</v>
      </c>
    </row>
    <row r="526" spans="4:10" s="10" customFormat="1" ht="34.5" customHeight="1" x14ac:dyDescent="0.2">
      <c r="D526" s="45">
        <v>511</v>
      </c>
      <c r="E526" s="69">
        <v>43168</v>
      </c>
      <c r="F526" s="76">
        <v>18576</v>
      </c>
      <c r="G526" s="11" t="s">
        <v>16</v>
      </c>
      <c r="H526" s="11">
        <v>0</v>
      </c>
      <c r="I526" s="11">
        <v>109215.5</v>
      </c>
      <c r="J526" s="34">
        <v>350992210.38</v>
      </c>
    </row>
    <row r="527" spans="4:10" s="10" customFormat="1" ht="34.5" customHeight="1" x14ac:dyDescent="0.2">
      <c r="D527" s="45">
        <v>512</v>
      </c>
      <c r="E527" s="69">
        <v>43168</v>
      </c>
      <c r="F527" s="76">
        <v>18577</v>
      </c>
      <c r="G527" s="11" t="s">
        <v>16</v>
      </c>
      <c r="H527" s="11">
        <v>0</v>
      </c>
      <c r="I527" s="11">
        <v>34211</v>
      </c>
      <c r="J527" s="34">
        <v>350957999.38</v>
      </c>
    </row>
    <row r="528" spans="4:10" s="10" customFormat="1" ht="34.5" customHeight="1" x14ac:dyDescent="0.2">
      <c r="D528" s="45">
        <v>513</v>
      </c>
      <c r="E528" s="69">
        <v>43168</v>
      </c>
      <c r="F528" s="76">
        <v>18577</v>
      </c>
      <c r="G528" s="11" t="s">
        <v>16</v>
      </c>
      <c r="H528" s="11">
        <v>0</v>
      </c>
      <c r="I528" s="11">
        <v>108067.5</v>
      </c>
      <c r="J528" s="34">
        <v>350849931.88</v>
      </c>
    </row>
    <row r="529" spans="4:10" s="10" customFormat="1" ht="34.5" customHeight="1" x14ac:dyDescent="0.2">
      <c r="D529" s="45">
        <v>514</v>
      </c>
      <c r="E529" s="69">
        <v>43168</v>
      </c>
      <c r="F529" s="76">
        <v>18579</v>
      </c>
      <c r="G529" s="11" t="s">
        <v>16</v>
      </c>
      <c r="H529" s="11">
        <v>0</v>
      </c>
      <c r="I529" s="11">
        <v>36168.97</v>
      </c>
      <c r="J529" s="34">
        <v>350813762.91000003</v>
      </c>
    </row>
    <row r="530" spans="4:10" s="10" customFormat="1" ht="34.5" customHeight="1" x14ac:dyDescent="0.2">
      <c r="D530" s="45">
        <v>515</v>
      </c>
      <c r="E530" s="69">
        <v>43168</v>
      </c>
      <c r="F530" s="76">
        <v>18579</v>
      </c>
      <c r="G530" s="11" t="s">
        <v>16</v>
      </c>
      <c r="H530" s="11">
        <v>0</v>
      </c>
      <c r="I530" s="11">
        <v>3925609.67</v>
      </c>
      <c r="J530" s="34">
        <v>346888153.24000001</v>
      </c>
    </row>
    <row r="531" spans="4:10" s="10" customFormat="1" ht="34.5" customHeight="1" x14ac:dyDescent="0.2">
      <c r="D531" s="45">
        <v>516</v>
      </c>
      <c r="E531" s="69">
        <v>43168</v>
      </c>
      <c r="F531" s="76">
        <v>18580</v>
      </c>
      <c r="G531" s="11" t="s">
        <v>16</v>
      </c>
      <c r="H531" s="11">
        <v>0</v>
      </c>
      <c r="I531" s="11">
        <v>14099.14</v>
      </c>
      <c r="J531" s="34">
        <v>346874054.10000002</v>
      </c>
    </row>
    <row r="532" spans="4:10" s="10" customFormat="1" ht="34.5" customHeight="1" x14ac:dyDescent="0.2">
      <c r="D532" s="45">
        <v>517</v>
      </c>
      <c r="E532" s="69">
        <v>43168</v>
      </c>
      <c r="F532" s="76">
        <v>18580</v>
      </c>
      <c r="G532" s="11" t="s">
        <v>16</v>
      </c>
      <c r="H532" s="11">
        <v>0</v>
      </c>
      <c r="I532" s="11">
        <v>1525063.95</v>
      </c>
      <c r="J532" s="34">
        <v>345348990.14999998</v>
      </c>
    </row>
    <row r="533" spans="4:10" s="10" customFormat="1" ht="34.5" customHeight="1" x14ac:dyDescent="0.2">
      <c r="D533" s="45">
        <v>518</v>
      </c>
      <c r="E533" s="69">
        <v>43168</v>
      </c>
      <c r="F533" s="76">
        <v>18581</v>
      </c>
      <c r="G533" s="11" t="s">
        <v>16</v>
      </c>
      <c r="H533" s="11">
        <v>0</v>
      </c>
      <c r="I533" s="11">
        <v>24556.78</v>
      </c>
      <c r="J533" s="34">
        <v>345324433.37</v>
      </c>
    </row>
    <row r="534" spans="4:10" s="10" customFormat="1" ht="34.5" customHeight="1" x14ac:dyDescent="0.2">
      <c r="D534" s="45">
        <v>519</v>
      </c>
      <c r="E534" s="69">
        <v>43168</v>
      </c>
      <c r="F534" s="76">
        <v>18581</v>
      </c>
      <c r="G534" s="11" t="s">
        <v>16</v>
      </c>
      <c r="H534" s="11">
        <v>0</v>
      </c>
      <c r="I534" s="11">
        <v>514731.99</v>
      </c>
      <c r="J534" s="34">
        <v>344809701.38</v>
      </c>
    </row>
    <row r="535" spans="4:10" s="10" customFormat="1" ht="34.5" customHeight="1" x14ac:dyDescent="0.2">
      <c r="D535" s="45">
        <v>520</v>
      </c>
      <c r="E535" s="69">
        <v>43168</v>
      </c>
      <c r="F535" s="76">
        <v>18582</v>
      </c>
      <c r="G535" s="11" t="s">
        <v>16</v>
      </c>
      <c r="H535" s="11">
        <v>0</v>
      </c>
      <c r="I535" s="11">
        <v>5211.1899999999996</v>
      </c>
      <c r="J535" s="34">
        <v>344804490.19</v>
      </c>
    </row>
    <row r="536" spans="4:10" s="10" customFormat="1" ht="34.5" customHeight="1" x14ac:dyDescent="0.2">
      <c r="D536" s="45">
        <v>521</v>
      </c>
      <c r="E536" s="69">
        <v>43168</v>
      </c>
      <c r="F536" s="76">
        <v>18582</v>
      </c>
      <c r="G536" s="11" t="s">
        <v>16</v>
      </c>
      <c r="H536" s="11">
        <v>0</v>
      </c>
      <c r="I536" s="11">
        <v>109580.15</v>
      </c>
      <c r="J536" s="34">
        <v>344694910.04000002</v>
      </c>
    </row>
    <row r="537" spans="4:10" s="10" customFormat="1" ht="34.5" customHeight="1" x14ac:dyDescent="0.2">
      <c r="D537" s="45">
        <v>522</v>
      </c>
      <c r="E537" s="69">
        <v>43168</v>
      </c>
      <c r="F537" s="76">
        <v>18583</v>
      </c>
      <c r="G537" s="11" t="s">
        <v>16</v>
      </c>
      <c r="H537" s="11">
        <v>0</v>
      </c>
      <c r="I537" s="11">
        <v>19231.14</v>
      </c>
      <c r="J537" s="34">
        <v>344675678.89999998</v>
      </c>
    </row>
    <row r="538" spans="4:10" s="10" customFormat="1" ht="34.5" customHeight="1" x14ac:dyDescent="0.2">
      <c r="D538" s="45">
        <v>523</v>
      </c>
      <c r="E538" s="69">
        <v>43168</v>
      </c>
      <c r="F538" s="76">
        <v>18583</v>
      </c>
      <c r="G538" s="11" t="s">
        <v>16</v>
      </c>
      <c r="H538" s="11">
        <v>0</v>
      </c>
      <c r="I538" s="11">
        <v>400444.81</v>
      </c>
      <c r="J538" s="34">
        <v>344275234.08999997</v>
      </c>
    </row>
    <row r="539" spans="4:10" s="10" customFormat="1" ht="34.5" customHeight="1" x14ac:dyDescent="0.2">
      <c r="D539" s="45">
        <v>524</v>
      </c>
      <c r="E539" s="69">
        <v>43168</v>
      </c>
      <c r="F539" s="76">
        <v>17049</v>
      </c>
      <c r="G539" s="11" t="s">
        <v>21</v>
      </c>
      <c r="H539" s="11">
        <v>124504943.69</v>
      </c>
      <c r="I539" s="11">
        <v>0</v>
      </c>
      <c r="J539" s="34">
        <f>+J538+H539</f>
        <v>468780177.77999997</v>
      </c>
    </row>
    <row r="540" spans="4:10" s="10" customFormat="1" ht="34.5" customHeight="1" x14ac:dyDescent="0.2">
      <c r="D540" s="45">
        <v>525</v>
      </c>
      <c r="E540" s="69">
        <v>43168</v>
      </c>
      <c r="F540" s="76">
        <v>18656</v>
      </c>
      <c r="G540" s="11" t="s">
        <v>16</v>
      </c>
      <c r="H540" s="11">
        <v>0</v>
      </c>
      <c r="I540" s="11">
        <v>82740</v>
      </c>
      <c r="J540" s="34">
        <v>468697437.77999997</v>
      </c>
    </row>
    <row r="541" spans="4:10" s="10" customFormat="1" ht="34.5" customHeight="1" x14ac:dyDescent="0.2">
      <c r="D541" s="45">
        <v>526</v>
      </c>
      <c r="E541" s="69">
        <v>43168</v>
      </c>
      <c r="F541" s="76">
        <v>18656</v>
      </c>
      <c r="G541" s="11" t="s">
        <v>16</v>
      </c>
      <c r="H541" s="11">
        <v>0</v>
      </c>
      <c r="I541" s="11">
        <v>1869924</v>
      </c>
      <c r="J541" s="34">
        <v>466827513.77999997</v>
      </c>
    </row>
    <row r="542" spans="4:10" s="10" customFormat="1" ht="34.5" customHeight="1" x14ac:dyDescent="0.2">
      <c r="D542" s="45">
        <v>527</v>
      </c>
      <c r="E542" s="69">
        <v>43168</v>
      </c>
      <c r="F542" s="76">
        <v>18874</v>
      </c>
      <c r="G542" s="11" t="s">
        <v>16</v>
      </c>
      <c r="H542" s="11">
        <v>0</v>
      </c>
      <c r="I542" s="11">
        <v>530380</v>
      </c>
      <c r="J542" s="34">
        <v>466297133.77999997</v>
      </c>
    </row>
    <row r="543" spans="4:10" s="10" customFormat="1" ht="34.5" customHeight="1" x14ac:dyDescent="0.2">
      <c r="D543" s="45">
        <v>528</v>
      </c>
      <c r="E543" s="69">
        <v>43168</v>
      </c>
      <c r="F543" s="76">
        <v>18874</v>
      </c>
      <c r="G543" s="11" t="s">
        <v>16</v>
      </c>
      <c r="H543" s="11">
        <v>0</v>
      </c>
      <c r="I543" s="11">
        <v>2190700</v>
      </c>
      <c r="J543" s="34">
        <v>464106433.77999997</v>
      </c>
    </row>
    <row r="544" spans="4:10" s="10" customFormat="1" ht="34.5" customHeight="1" x14ac:dyDescent="0.2">
      <c r="D544" s="45">
        <v>529</v>
      </c>
      <c r="E544" s="69">
        <v>43168</v>
      </c>
      <c r="F544" s="76">
        <v>18885</v>
      </c>
      <c r="G544" s="11" t="s">
        <v>16</v>
      </c>
      <c r="H544" s="11">
        <v>0</v>
      </c>
      <c r="I544" s="11">
        <v>210394.8</v>
      </c>
      <c r="J544" s="34">
        <v>463896038.98000002</v>
      </c>
    </row>
    <row r="545" spans="4:10" s="10" customFormat="1" ht="34.5" customHeight="1" x14ac:dyDescent="0.2">
      <c r="D545" s="45">
        <v>530</v>
      </c>
      <c r="E545" s="69">
        <v>43168</v>
      </c>
      <c r="F545" s="76">
        <v>18885</v>
      </c>
      <c r="G545" s="11" t="s">
        <v>16</v>
      </c>
      <c r="H545" s="11">
        <v>0</v>
      </c>
      <c r="I545" s="11">
        <v>869022</v>
      </c>
      <c r="J545" s="34">
        <v>463027016.98000002</v>
      </c>
    </row>
    <row r="546" spans="4:10" s="10" customFormat="1" ht="34.5" customHeight="1" x14ac:dyDescent="0.2">
      <c r="D546" s="45">
        <v>531</v>
      </c>
      <c r="E546" s="69">
        <v>43168</v>
      </c>
      <c r="F546" s="76">
        <v>18884</v>
      </c>
      <c r="G546" s="11" t="s">
        <v>16</v>
      </c>
      <c r="H546" s="11">
        <v>0</v>
      </c>
      <c r="I546" s="11">
        <v>148791.6</v>
      </c>
      <c r="J546" s="34">
        <v>462878225.38</v>
      </c>
    </row>
    <row r="547" spans="4:10" s="10" customFormat="1" ht="34.5" customHeight="1" x14ac:dyDescent="0.2">
      <c r="D547" s="45">
        <v>532</v>
      </c>
      <c r="E547" s="69">
        <v>43168</v>
      </c>
      <c r="F547" s="76">
        <v>18884</v>
      </c>
      <c r="G547" s="11" t="s">
        <v>16</v>
      </c>
      <c r="H547" s="11">
        <v>0</v>
      </c>
      <c r="I547" s="11">
        <v>614574</v>
      </c>
      <c r="J547" s="34">
        <v>462263651.38</v>
      </c>
    </row>
    <row r="548" spans="4:10" s="10" customFormat="1" ht="34.5" customHeight="1" x14ac:dyDescent="0.2">
      <c r="D548" s="45">
        <v>533</v>
      </c>
      <c r="E548" s="69">
        <v>43168</v>
      </c>
      <c r="F548" s="76">
        <v>18883</v>
      </c>
      <c r="G548" s="11" t="s">
        <v>16</v>
      </c>
      <c r="H548" s="11">
        <v>0</v>
      </c>
      <c r="I548" s="11">
        <v>157560</v>
      </c>
      <c r="J548" s="34">
        <v>462106091.38</v>
      </c>
    </row>
    <row r="549" spans="4:10" s="10" customFormat="1" ht="34.5" customHeight="1" x14ac:dyDescent="0.2">
      <c r="D549" s="45">
        <v>534</v>
      </c>
      <c r="E549" s="69">
        <v>43168</v>
      </c>
      <c r="F549" s="76">
        <v>18883</v>
      </c>
      <c r="G549" s="11" t="s">
        <v>16</v>
      </c>
      <c r="H549" s="11">
        <v>0</v>
      </c>
      <c r="I549" s="11">
        <v>3560856</v>
      </c>
      <c r="J549" s="34">
        <v>458545235.38</v>
      </c>
    </row>
    <row r="550" spans="4:10" s="10" customFormat="1" ht="34.5" customHeight="1" x14ac:dyDescent="0.2">
      <c r="D550" s="45">
        <v>535</v>
      </c>
      <c r="E550" s="69">
        <v>43168</v>
      </c>
      <c r="F550" s="76">
        <v>18881</v>
      </c>
      <c r="G550" s="11" t="s">
        <v>16</v>
      </c>
      <c r="H550" s="11">
        <v>0</v>
      </c>
      <c r="I550" s="11">
        <v>234029.6</v>
      </c>
      <c r="J550" s="34">
        <v>458311205.77999997</v>
      </c>
    </row>
    <row r="551" spans="4:10" s="10" customFormat="1" ht="34.5" customHeight="1" x14ac:dyDescent="0.2">
      <c r="D551" s="45">
        <v>536</v>
      </c>
      <c r="E551" s="69">
        <v>43168</v>
      </c>
      <c r="F551" s="76">
        <v>18881</v>
      </c>
      <c r="G551" s="11" t="s">
        <v>16</v>
      </c>
      <c r="H551" s="11">
        <v>0</v>
      </c>
      <c r="I551" s="11">
        <v>966644</v>
      </c>
      <c r="J551" s="34">
        <v>457344561.77999997</v>
      </c>
    </row>
    <row r="552" spans="4:10" s="10" customFormat="1" ht="34.5" customHeight="1" x14ac:dyDescent="0.2">
      <c r="D552" s="45">
        <v>537</v>
      </c>
      <c r="E552" s="69">
        <v>43168</v>
      </c>
      <c r="F552" s="76">
        <v>18880</v>
      </c>
      <c r="G552" s="11" t="s">
        <v>16</v>
      </c>
      <c r="H552" s="11">
        <v>0</v>
      </c>
      <c r="I552" s="11">
        <v>239712</v>
      </c>
      <c r="J552" s="34">
        <v>457104849.77999997</v>
      </c>
    </row>
    <row r="553" spans="4:10" s="10" customFormat="1" ht="34.5" customHeight="1" x14ac:dyDescent="0.2">
      <c r="D553" s="45">
        <v>538</v>
      </c>
      <c r="E553" s="69">
        <v>43168</v>
      </c>
      <c r="F553" s="76">
        <v>18880</v>
      </c>
      <c r="G553" s="11" t="s">
        <v>16</v>
      </c>
      <c r="H553" s="11">
        <v>0</v>
      </c>
      <c r="I553" s="11">
        <v>5417491.2000000002</v>
      </c>
      <c r="J553" s="34">
        <v>451687358.57999998</v>
      </c>
    </row>
    <row r="554" spans="4:10" s="10" customFormat="1" ht="34.5" customHeight="1" x14ac:dyDescent="0.2">
      <c r="D554" s="45">
        <v>539</v>
      </c>
      <c r="E554" s="69">
        <v>43168</v>
      </c>
      <c r="F554" s="76">
        <v>18876</v>
      </c>
      <c r="G554" s="11" t="s">
        <v>16</v>
      </c>
      <c r="H554" s="11">
        <v>0</v>
      </c>
      <c r="I554" s="11">
        <v>489605.6</v>
      </c>
      <c r="J554" s="34">
        <v>451197752.98000002</v>
      </c>
    </row>
    <row r="555" spans="4:10" s="10" customFormat="1" ht="34.5" customHeight="1" x14ac:dyDescent="0.2">
      <c r="D555" s="45">
        <v>540</v>
      </c>
      <c r="E555" s="69">
        <v>43168</v>
      </c>
      <c r="F555" s="76">
        <v>18876</v>
      </c>
      <c r="G555" s="11" t="s">
        <v>16</v>
      </c>
      <c r="H555" s="11">
        <v>0</v>
      </c>
      <c r="I555" s="11">
        <v>2022284</v>
      </c>
      <c r="J555" s="34">
        <v>449175468.98000002</v>
      </c>
    </row>
    <row r="556" spans="4:10" s="10" customFormat="1" ht="34.5" customHeight="1" x14ac:dyDescent="0.2">
      <c r="D556" s="45">
        <v>541</v>
      </c>
      <c r="E556" s="69">
        <v>43168</v>
      </c>
      <c r="F556" s="76">
        <v>18875</v>
      </c>
      <c r="G556" s="11" t="s">
        <v>16</v>
      </c>
      <c r="H556" s="11">
        <v>0</v>
      </c>
      <c r="I556" s="11">
        <v>289303.2</v>
      </c>
      <c r="J556" s="34">
        <v>448886165.77999997</v>
      </c>
    </row>
    <row r="557" spans="4:10" s="10" customFormat="1" ht="34.5" customHeight="1" x14ac:dyDescent="0.2">
      <c r="D557" s="45">
        <v>542</v>
      </c>
      <c r="E557" s="69">
        <v>43168</v>
      </c>
      <c r="F557" s="76">
        <v>18875</v>
      </c>
      <c r="G557" s="11" t="s">
        <v>16</v>
      </c>
      <c r="H557" s="11">
        <v>0</v>
      </c>
      <c r="I557" s="11">
        <v>1194948</v>
      </c>
      <c r="J557" s="34">
        <v>447691217.77999997</v>
      </c>
    </row>
    <row r="558" spans="4:10" s="10" customFormat="1" ht="34.5" customHeight="1" x14ac:dyDescent="0.2">
      <c r="D558" s="45">
        <v>543</v>
      </c>
      <c r="E558" s="69">
        <v>43171</v>
      </c>
      <c r="F558" s="76">
        <v>19019</v>
      </c>
      <c r="G558" s="11" t="s">
        <v>16</v>
      </c>
      <c r="H558" s="11">
        <v>0</v>
      </c>
      <c r="I558" s="11">
        <v>65330.5</v>
      </c>
      <c r="J558" s="34">
        <v>447625887.27999997</v>
      </c>
    </row>
    <row r="559" spans="4:10" s="10" customFormat="1" ht="34.5" customHeight="1" x14ac:dyDescent="0.2">
      <c r="D559" s="45">
        <v>544</v>
      </c>
      <c r="E559" s="69">
        <v>43171</v>
      </c>
      <c r="F559" s="76">
        <v>19019</v>
      </c>
      <c r="G559" s="11" t="s">
        <v>16</v>
      </c>
      <c r="H559" s="11">
        <v>0</v>
      </c>
      <c r="I559" s="11">
        <v>705569.4</v>
      </c>
      <c r="J559" s="34">
        <v>446920317.88</v>
      </c>
    </row>
    <row r="560" spans="4:10" s="10" customFormat="1" ht="34.5" customHeight="1" x14ac:dyDescent="0.2">
      <c r="D560" s="45">
        <v>545</v>
      </c>
      <c r="E560" s="69">
        <v>43171</v>
      </c>
      <c r="F560" s="76">
        <v>19020</v>
      </c>
      <c r="G560" s="11" t="s">
        <v>16</v>
      </c>
      <c r="H560" s="11">
        <v>0</v>
      </c>
      <c r="I560" s="11">
        <v>8576.33</v>
      </c>
      <c r="J560" s="34">
        <v>446911741.55000001</v>
      </c>
    </row>
    <row r="561" spans="4:10" s="10" customFormat="1" ht="34.5" customHeight="1" x14ac:dyDescent="0.2">
      <c r="D561" s="45">
        <v>546</v>
      </c>
      <c r="E561" s="69">
        <v>43171</v>
      </c>
      <c r="F561" s="76">
        <v>19020</v>
      </c>
      <c r="G561" s="11" t="s">
        <v>16</v>
      </c>
      <c r="H561" s="11">
        <v>0</v>
      </c>
      <c r="I561" s="11">
        <v>926832.18</v>
      </c>
      <c r="J561" s="34">
        <v>445984909.37</v>
      </c>
    </row>
    <row r="562" spans="4:10" s="10" customFormat="1" ht="34.5" customHeight="1" x14ac:dyDescent="0.2">
      <c r="D562" s="45">
        <v>547</v>
      </c>
      <c r="E562" s="69">
        <v>43171</v>
      </c>
      <c r="F562" s="76">
        <v>19021</v>
      </c>
      <c r="G562" s="11" t="s">
        <v>16</v>
      </c>
      <c r="H562" s="11">
        <v>0</v>
      </c>
      <c r="I562" s="11">
        <v>26432.58</v>
      </c>
      <c r="J562" s="34">
        <v>445958476.79000002</v>
      </c>
    </row>
    <row r="563" spans="4:10" s="10" customFormat="1" ht="34.5" customHeight="1" x14ac:dyDescent="0.2">
      <c r="D563" s="45">
        <v>548</v>
      </c>
      <c r="E563" s="69">
        <v>43171</v>
      </c>
      <c r="F563" s="76">
        <v>19021</v>
      </c>
      <c r="G563" s="11" t="s">
        <v>16</v>
      </c>
      <c r="H563" s="11">
        <v>0</v>
      </c>
      <c r="I563" s="11">
        <v>285471.87</v>
      </c>
      <c r="J563" s="34">
        <v>445673004.92000002</v>
      </c>
    </row>
    <row r="564" spans="4:10" s="10" customFormat="1" ht="34.5" customHeight="1" x14ac:dyDescent="0.2">
      <c r="D564" s="45">
        <v>549</v>
      </c>
      <c r="E564" s="69">
        <v>43171</v>
      </c>
      <c r="F564" s="76">
        <v>19022</v>
      </c>
      <c r="G564" s="11" t="s">
        <v>16</v>
      </c>
      <c r="H564" s="11">
        <v>0</v>
      </c>
      <c r="I564" s="11">
        <v>4933.1400000000003</v>
      </c>
      <c r="J564" s="34">
        <v>445668071.77999997</v>
      </c>
    </row>
    <row r="565" spans="4:10" s="10" customFormat="1" ht="34.5" customHeight="1" x14ac:dyDescent="0.2">
      <c r="D565" s="45">
        <v>550</v>
      </c>
      <c r="E565" s="69">
        <v>43171</v>
      </c>
      <c r="F565" s="76">
        <v>19022</v>
      </c>
      <c r="G565" s="11" t="s">
        <v>16</v>
      </c>
      <c r="H565" s="11">
        <v>0</v>
      </c>
      <c r="I565" s="11">
        <v>536598.39</v>
      </c>
      <c r="J565" s="34">
        <v>445131473.38999999</v>
      </c>
    </row>
    <row r="566" spans="4:10" s="10" customFormat="1" ht="34.5" customHeight="1" x14ac:dyDescent="0.2">
      <c r="D566" s="45">
        <v>551</v>
      </c>
      <c r="E566" s="69">
        <v>43171</v>
      </c>
      <c r="F566" s="76">
        <v>19023</v>
      </c>
      <c r="G566" s="11" t="s">
        <v>16</v>
      </c>
      <c r="H566" s="11">
        <v>0</v>
      </c>
      <c r="I566" s="11">
        <v>27343.98</v>
      </c>
      <c r="J566" s="34">
        <v>445104129.41000003</v>
      </c>
    </row>
    <row r="567" spans="4:10" s="10" customFormat="1" ht="34.5" customHeight="1" x14ac:dyDescent="0.2">
      <c r="D567" s="45">
        <v>552</v>
      </c>
      <c r="E567" s="69">
        <v>43171</v>
      </c>
      <c r="F567" s="76">
        <v>19023</v>
      </c>
      <c r="G567" s="11" t="s">
        <v>16</v>
      </c>
      <c r="H567" s="11">
        <v>0</v>
      </c>
      <c r="I567" s="11">
        <v>569668.86</v>
      </c>
      <c r="J567" s="34">
        <v>444534460.55000001</v>
      </c>
    </row>
    <row r="568" spans="4:10" s="10" customFormat="1" ht="34.5" customHeight="1" x14ac:dyDescent="0.2">
      <c r="D568" s="45">
        <v>553</v>
      </c>
      <c r="E568" s="69">
        <v>43171</v>
      </c>
      <c r="F568" s="76">
        <v>19024</v>
      </c>
      <c r="G568" s="11" t="s">
        <v>16</v>
      </c>
      <c r="H568" s="11">
        <v>0</v>
      </c>
      <c r="I568" s="11">
        <v>72028.850000000006</v>
      </c>
      <c r="J568" s="34">
        <v>444462431.69999999</v>
      </c>
    </row>
    <row r="569" spans="4:10" s="10" customFormat="1" ht="34.5" customHeight="1" x14ac:dyDescent="0.2">
      <c r="D569" s="45">
        <v>554</v>
      </c>
      <c r="E569" s="69">
        <v>43171</v>
      </c>
      <c r="F569" s="76">
        <v>19024</v>
      </c>
      <c r="G569" s="11" t="s">
        <v>16</v>
      </c>
      <c r="H569" s="11">
        <v>0</v>
      </c>
      <c r="I569" s="11">
        <v>1514296.59</v>
      </c>
      <c r="J569" s="34">
        <v>442948135.11000001</v>
      </c>
    </row>
    <row r="570" spans="4:10" s="10" customFormat="1" ht="34.5" customHeight="1" x14ac:dyDescent="0.2">
      <c r="D570" s="45">
        <v>555</v>
      </c>
      <c r="E570" s="69">
        <v>43171</v>
      </c>
      <c r="F570" s="76">
        <v>19025</v>
      </c>
      <c r="G570" s="11" t="s">
        <v>16</v>
      </c>
      <c r="H570" s="11">
        <v>0</v>
      </c>
      <c r="I570" s="11">
        <v>2795.81</v>
      </c>
      <c r="J570" s="34">
        <v>442945339.30000001</v>
      </c>
    </row>
    <row r="571" spans="4:10" s="10" customFormat="1" ht="34.5" customHeight="1" x14ac:dyDescent="0.2">
      <c r="D571" s="45">
        <v>556</v>
      </c>
      <c r="E571" s="69">
        <v>43171</v>
      </c>
      <c r="F571" s="76">
        <v>19025</v>
      </c>
      <c r="G571" s="11" t="s">
        <v>16</v>
      </c>
      <c r="H571" s="11">
        <v>0</v>
      </c>
      <c r="I571" s="11">
        <v>304215.18</v>
      </c>
      <c r="J571" s="34">
        <v>442641124.12</v>
      </c>
    </row>
    <row r="572" spans="4:10" s="10" customFormat="1" ht="34.5" customHeight="1" x14ac:dyDescent="0.2">
      <c r="D572" s="45">
        <v>557</v>
      </c>
      <c r="E572" s="69">
        <v>43171</v>
      </c>
      <c r="F572" s="76">
        <v>19026</v>
      </c>
      <c r="G572" s="11" t="s">
        <v>16</v>
      </c>
      <c r="H572" s="11">
        <v>0</v>
      </c>
      <c r="I572" s="11">
        <v>7125.25</v>
      </c>
      <c r="J572" s="34">
        <v>442633998.87</v>
      </c>
    </row>
    <row r="573" spans="4:10" s="10" customFormat="1" ht="34.5" customHeight="1" x14ac:dyDescent="0.2">
      <c r="D573" s="45">
        <v>558</v>
      </c>
      <c r="E573" s="69">
        <v>43171</v>
      </c>
      <c r="F573" s="76">
        <v>19026</v>
      </c>
      <c r="G573" s="11" t="s">
        <v>16</v>
      </c>
      <c r="H573" s="11">
        <v>0</v>
      </c>
      <c r="I573" s="11">
        <v>777643.78</v>
      </c>
      <c r="J573" s="34">
        <v>441856355.08999997</v>
      </c>
    </row>
    <row r="574" spans="4:10" s="10" customFormat="1" ht="34.5" customHeight="1" x14ac:dyDescent="0.2">
      <c r="D574" s="45">
        <v>559</v>
      </c>
      <c r="E574" s="69">
        <v>43171</v>
      </c>
      <c r="F574" s="76">
        <v>19027</v>
      </c>
      <c r="G574" s="11" t="s">
        <v>16</v>
      </c>
      <c r="H574" s="11">
        <v>0</v>
      </c>
      <c r="I574" s="11">
        <v>16852.5</v>
      </c>
      <c r="J574" s="34">
        <v>441839502.58999997</v>
      </c>
    </row>
    <row r="575" spans="4:10" s="10" customFormat="1" ht="34.5" customHeight="1" x14ac:dyDescent="0.2">
      <c r="D575" s="45">
        <v>560</v>
      </c>
      <c r="E575" s="69">
        <v>43171</v>
      </c>
      <c r="F575" s="76">
        <v>19027</v>
      </c>
      <c r="G575" s="11" t="s">
        <v>16</v>
      </c>
      <c r="H575" s="11">
        <v>0</v>
      </c>
      <c r="I575" s="11">
        <v>182007</v>
      </c>
      <c r="J575" s="34">
        <v>441657495.58999997</v>
      </c>
    </row>
    <row r="576" spans="4:10" s="10" customFormat="1" ht="34.5" customHeight="1" x14ac:dyDescent="0.2">
      <c r="D576" s="45">
        <v>561</v>
      </c>
      <c r="E576" s="69">
        <v>43171</v>
      </c>
      <c r="F576" s="76">
        <v>19028</v>
      </c>
      <c r="G576" s="11" t="s">
        <v>16</v>
      </c>
      <c r="H576" s="11">
        <v>0</v>
      </c>
      <c r="I576" s="11">
        <v>16852.5</v>
      </c>
      <c r="J576" s="34">
        <v>441640643.08999997</v>
      </c>
    </row>
    <row r="577" spans="4:10" s="10" customFormat="1" ht="34.5" customHeight="1" x14ac:dyDescent="0.2">
      <c r="D577" s="45">
        <v>562</v>
      </c>
      <c r="E577" s="69">
        <v>43171</v>
      </c>
      <c r="F577" s="76">
        <v>19028</v>
      </c>
      <c r="G577" s="11" t="s">
        <v>16</v>
      </c>
      <c r="H577" s="11">
        <v>0</v>
      </c>
      <c r="I577" s="11">
        <v>182007</v>
      </c>
      <c r="J577" s="34">
        <v>441458636.08999997</v>
      </c>
    </row>
    <row r="578" spans="4:10" s="10" customFormat="1" ht="34.5" customHeight="1" x14ac:dyDescent="0.2">
      <c r="D578" s="45">
        <v>563</v>
      </c>
      <c r="E578" s="69">
        <v>43171</v>
      </c>
      <c r="F578" s="76">
        <v>19029</v>
      </c>
      <c r="G578" s="11" t="s">
        <v>16</v>
      </c>
      <c r="H578" s="11">
        <v>0</v>
      </c>
      <c r="I578" s="11">
        <v>16852.5</v>
      </c>
      <c r="J578" s="34">
        <v>441441783.58999997</v>
      </c>
    </row>
    <row r="579" spans="4:10" s="10" customFormat="1" ht="34.5" customHeight="1" x14ac:dyDescent="0.2">
      <c r="D579" s="45">
        <v>564</v>
      </c>
      <c r="E579" s="69">
        <v>43171</v>
      </c>
      <c r="F579" s="76">
        <v>19029</v>
      </c>
      <c r="G579" s="11" t="s">
        <v>16</v>
      </c>
      <c r="H579" s="11">
        <v>0</v>
      </c>
      <c r="I579" s="11">
        <v>182007</v>
      </c>
      <c r="J579" s="34">
        <v>441259776.58999997</v>
      </c>
    </row>
    <row r="580" spans="4:10" s="10" customFormat="1" ht="34.5" customHeight="1" x14ac:dyDescent="0.2">
      <c r="D580" s="45">
        <v>565</v>
      </c>
      <c r="E580" s="69">
        <v>43171</v>
      </c>
      <c r="F580" s="76">
        <v>19030</v>
      </c>
      <c r="G580" s="11" t="s">
        <v>16</v>
      </c>
      <c r="H580" s="11">
        <v>0</v>
      </c>
      <c r="I580" s="11">
        <v>16852.5</v>
      </c>
      <c r="J580" s="34">
        <v>441242924.08999997</v>
      </c>
    </row>
    <row r="581" spans="4:10" s="10" customFormat="1" ht="34.5" customHeight="1" x14ac:dyDescent="0.2">
      <c r="D581" s="45">
        <v>566</v>
      </c>
      <c r="E581" s="69">
        <v>43171</v>
      </c>
      <c r="F581" s="76">
        <v>19030</v>
      </c>
      <c r="G581" s="11" t="s">
        <v>16</v>
      </c>
      <c r="H581" s="11">
        <v>0</v>
      </c>
      <c r="I581" s="11">
        <v>182007</v>
      </c>
      <c r="J581" s="34">
        <v>441060917.08999997</v>
      </c>
    </row>
    <row r="582" spans="4:10" s="10" customFormat="1" ht="34.5" customHeight="1" x14ac:dyDescent="0.2">
      <c r="D582" s="45">
        <v>567</v>
      </c>
      <c r="E582" s="69">
        <v>43171</v>
      </c>
      <c r="F582" s="76">
        <v>19031</v>
      </c>
      <c r="G582" s="11" t="s">
        <v>16</v>
      </c>
      <c r="H582" s="11">
        <v>0</v>
      </c>
      <c r="I582" s="11">
        <v>17062.5</v>
      </c>
      <c r="J582" s="34">
        <v>441043854.58999997</v>
      </c>
    </row>
    <row r="583" spans="4:10" s="10" customFormat="1" ht="34.5" customHeight="1" x14ac:dyDescent="0.2">
      <c r="D583" s="45">
        <v>568</v>
      </c>
      <c r="E583" s="69">
        <v>43171</v>
      </c>
      <c r="F583" s="76">
        <v>19031</v>
      </c>
      <c r="G583" s="11" t="s">
        <v>16</v>
      </c>
      <c r="H583" s="11">
        <v>0</v>
      </c>
      <c r="I583" s="11">
        <v>184275</v>
      </c>
      <c r="J583" s="34">
        <v>440859579.58999997</v>
      </c>
    </row>
    <row r="584" spans="4:10" s="10" customFormat="1" ht="34.5" customHeight="1" x14ac:dyDescent="0.2">
      <c r="D584" s="45">
        <v>569</v>
      </c>
      <c r="E584" s="69">
        <v>43171</v>
      </c>
      <c r="F584" s="76">
        <v>19032</v>
      </c>
      <c r="G584" s="11" t="s">
        <v>16</v>
      </c>
      <c r="H584" s="11">
        <v>0</v>
      </c>
      <c r="I584" s="11">
        <v>17062.5</v>
      </c>
      <c r="J584" s="34">
        <v>440842517.08999997</v>
      </c>
    </row>
    <row r="585" spans="4:10" s="10" customFormat="1" ht="34.5" customHeight="1" x14ac:dyDescent="0.2">
      <c r="D585" s="45">
        <v>570</v>
      </c>
      <c r="E585" s="69">
        <v>43171</v>
      </c>
      <c r="F585" s="76">
        <v>19032</v>
      </c>
      <c r="G585" s="11" t="s">
        <v>16</v>
      </c>
      <c r="H585" s="11">
        <v>0</v>
      </c>
      <c r="I585" s="11">
        <v>184275</v>
      </c>
      <c r="J585" s="34">
        <v>440658242.08999997</v>
      </c>
    </row>
    <row r="586" spans="4:10" s="10" customFormat="1" ht="34.5" customHeight="1" x14ac:dyDescent="0.2">
      <c r="D586" s="45">
        <v>571</v>
      </c>
      <c r="E586" s="69">
        <v>43171</v>
      </c>
      <c r="F586" s="76">
        <v>19033</v>
      </c>
      <c r="G586" s="11" t="s">
        <v>16</v>
      </c>
      <c r="H586" s="11">
        <v>0</v>
      </c>
      <c r="I586" s="11">
        <v>64964.92</v>
      </c>
      <c r="J586" s="34">
        <v>440593277.17000002</v>
      </c>
    </row>
    <row r="587" spans="4:10" s="10" customFormat="1" ht="34.5" customHeight="1" x14ac:dyDescent="0.2">
      <c r="D587" s="45">
        <v>572</v>
      </c>
      <c r="E587" s="69">
        <v>43171</v>
      </c>
      <c r="F587" s="76">
        <v>19033</v>
      </c>
      <c r="G587" s="11" t="s">
        <v>16</v>
      </c>
      <c r="H587" s="11">
        <v>0</v>
      </c>
      <c r="I587" s="11">
        <v>701621.14</v>
      </c>
      <c r="J587" s="34">
        <v>439891656.02999997</v>
      </c>
    </row>
    <row r="588" spans="4:10" s="10" customFormat="1" ht="34.5" customHeight="1" x14ac:dyDescent="0.2">
      <c r="D588" s="45">
        <v>573</v>
      </c>
      <c r="E588" s="69">
        <v>43171</v>
      </c>
      <c r="F588" s="76">
        <v>17065</v>
      </c>
      <c r="G588" s="11" t="s">
        <v>21</v>
      </c>
      <c r="H588" s="11">
        <v>85306288.090000004</v>
      </c>
      <c r="I588" s="11">
        <v>0</v>
      </c>
      <c r="J588" s="34">
        <f>+J587+H588</f>
        <v>525197944.12</v>
      </c>
    </row>
    <row r="589" spans="4:10" s="10" customFormat="1" ht="34.5" customHeight="1" x14ac:dyDescent="0.2">
      <c r="D589" s="45">
        <v>574</v>
      </c>
      <c r="E589" s="69">
        <v>43171</v>
      </c>
      <c r="F589" s="76">
        <v>19164</v>
      </c>
      <c r="G589" s="11" t="s">
        <v>16</v>
      </c>
      <c r="H589" s="11">
        <v>0</v>
      </c>
      <c r="I589" s="11">
        <v>443881.6</v>
      </c>
      <c r="J589" s="34">
        <v>524754062.51999998</v>
      </c>
    </row>
    <row r="590" spans="4:10" s="10" customFormat="1" ht="34.5" customHeight="1" x14ac:dyDescent="0.2">
      <c r="D590" s="45">
        <v>575</v>
      </c>
      <c r="E590" s="69">
        <v>43171</v>
      </c>
      <c r="F590" s="76">
        <v>19164</v>
      </c>
      <c r="G590" s="11" t="s">
        <v>16</v>
      </c>
      <c r="H590" s="11">
        <v>0</v>
      </c>
      <c r="I590" s="11">
        <v>1833424</v>
      </c>
      <c r="J590" s="34">
        <v>522920638.51999998</v>
      </c>
    </row>
    <row r="591" spans="4:10" s="10" customFormat="1" ht="34.5" customHeight="1" x14ac:dyDescent="0.2">
      <c r="D591" s="45">
        <v>576</v>
      </c>
      <c r="E591" s="69">
        <v>43171</v>
      </c>
      <c r="F591" s="76">
        <v>19190</v>
      </c>
      <c r="G591" s="11" t="s">
        <v>16</v>
      </c>
      <c r="H591" s="11">
        <v>0</v>
      </c>
      <c r="I591" s="11">
        <v>256486.8</v>
      </c>
      <c r="J591" s="34">
        <v>522664151.72000003</v>
      </c>
    </row>
    <row r="592" spans="4:10" s="10" customFormat="1" ht="34.5" customHeight="1" x14ac:dyDescent="0.2">
      <c r="D592" s="45">
        <v>577</v>
      </c>
      <c r="E592" s="69">
        <v>43171</v>
      </c>
      <c r="F592" s="76">
        <v>19190</v>
      </c>
      <c r="G592" s="11" t="s">
        <v>16</v>
      </c>
      <c r="H592" s="11">
        <v>0</v>
      </c>
      <c r="I592" s="11">
        <v>1059402</v>
      </c>
      <c r="J592" s="34">
        <v>521604749.72000003</v>
      </c>
    </row>
    <row r="593" spans="4:10" s="10" customFormat="1" ht="34.5" customHeight="1" x14ac:dyDescent="0.2">
      <c r="D593" s="45">
        <v>578</v>
      </c>
      <c r="E593" s="69">
        <v>43171</v>
      </c>
      <c r="F593" s="76">
        <v>19185</v>
      </c>
      <c r="G593" s="11" t="s">
        <v>16</v>
      </c>
      <c r="H593" s="11">
        <v>0</v>
      </c>
      <c r="I593" s="11">
        <v>135608</v>
      </c>
      <c r="J593" s="34">
        <v>521469141.72000003</v>
      </c>
    </row>
    <row r="594" spans="4:10" s="10" customFormat="1" ht="34.5" customHeight="1" x14ac:dyDescent="0.2">
      <c r="D594" s="45">
        <v>579</v>
      </c>
      <c r="E594" s="69">
        <v>43171</v>
      </c>
      <c r="F594" s="76">
        <v>19185</v>
      </c>
      <c r="G594" s="11" t="s">
        <v>16</v>
      </c>
      <c r="H594" s="11">
        <v>0</v>
      </c>
      <c r="I594" s="11">
        <v>560120</v>
      </c>
      <c r="J594" s="34">
        <v>520909021.72000003</v>
      </c>
    </row>
    <row r="595" spans="4:10" s="10" customFormat="1" ht="34.5" customHeight="1" x14ac:dyDescent="0.2">
      <c r="D595" s="45">
        <v>580</v>
      </c>
      <c r="E595" s="69">
        <v>43171</v>
      </c>
      <c r="F595" s="76">
        <v>19182</v>
      </c>
      <c r="G595" s="11" t="s">
        <v>16</v>
      </c>
      <c r="H595" s="11">
        <v>0</v>
      </c>
      <c r="I595" s="11">
        <v>312984</v>
      </c>
      <c r="J595" s="34">
        <v>520596037.72000003</v>
      </c>
    </row>
    <row r="596" spans="4:10" s="10" customFormat="1" ht="34.5" customHeight="1" x14ac:dyDescent="0.2">
      <c r="D596" s="45">
        <v>581</v>
      </c>
      <c r="E596" s="69">
        <v>43171</v>
      </c>
      <c r="F596" s="76">
        <v>19182</v>
      </c>
      <c r="G596" s="11" t="s">
        <v>16</v>
      </c>
      <c r="H596" s="11">
        <v>0</v>
      </c>
      <c r="I596" s="11">
        <v>1292760</v>
      </c>
      <c r="J596" s="34">
        <v>519303277.72000003</v>
      </c>
    </row>
    <row r="597" spans="4:10" s="10" customFormat="1" ht="34.5" customHeight="1" x14ac:dyDescent="0.2">
      <c r="D597" s="45">
        <v>582</v>
      </c>
      <c r="E597" s="69">
        <v>43171</v>
      </c>
      <c r="F597" s="76">
        <v>19180</v>
      </c>
      <c r="G597" s="11" t="s">
        <v>16</v>
      </c>
      <c r="H597" s="11">
        <v>0</v>
      </c>
      <c r="I597" s="11">
        <v>24150</v>
      </c>
      <c r="J597" s="34">
        <v>519279127.72000003</v>
      </c>
    </row>
    <row r="598" spans="4:10" s="10" customFormat="1" ht="34.5" customHeight="1" x14ac:dyDescent="0.2">
      <c r="D598" s="45">
        <v>583</v>
      </c>
      <c r="E598" s="69">
        <v>43171</v>
      </c>
      <c r="F598" s="76">
        <v>19180</v>
      </c>
      <c r="G598" s="11" t="s">
        <v>16</v>
      </c>
      <c r="H598" s="11">
        <v>0</v>
      </c>
      <c r="I598" s="11">
        <v>545790</v>
      </c>
      <c r="J598" s="34">
        <v>518733337.72000003</v>
      </c>
    </row>
    <row r="599" spans="4:10" s="10" customFormat="1" ht="34.5" customHeight="1" x14ac:dyDescent="0.2">
      <c r="D599" s="45">
        <v>584</v>
      </c>
      <c r="E599" s="69">
        <v>43171</v>
      </c>
      <c r="F599" s="76">
        <v>19178</v>
      </c>
      <c r="G599" s="11" t="s">
        <v>16</v>
      </c>
      <c r="H599" s="11">
        <v>0</v>
      </c>
      <c r="I599" s="11">
        <v>95588</v>
      </c>
      <c r="J599" s="34">
        <v>518637749.72000003</v>
      </c>
    </row>
    <row r="600" spans="4:10" s="10" customFormat="1" ht="34.5" customHeight="1" x14ac:dyDescent="0.2">
      <c r="D600" s="45">
        <v>585</v>
      </c>
      <c r="E600" s="69">
        <v>43171</v>
      </c>
      <c r="F600" s="76">
        <v>19178</v>
      </c>
      <c r="G600" s="11" t="s">
        <v>16</v>
      </c>
      <c r="H600" s="11">
        <v>0</v>
      </c>
      <c r="I600" s="11">
        <v>394820</v>
      </c>
      <c r="J600" s="34">
        <v>518242929.72000003</v>
      </c>
    </row>
    <row r="601" spans="4:10" s="10" customFormat="1" ht="34.5" customHeight="1" x14ac:dyDescent="0.2">
      <c r="D601" s="45">
        <v>586</v>
      </c>
      <c r="E601" s="69">
        <v>43171</v>
      </c>
      <c r="F601" s="76">
        <v>19177</v>
      </c>
      <c r="G601" s="11" t="s">
        <v>16</v>
      </c>
      <c r="H601" s="11">
        <v>0</v>
      </c>
      <c r="I601" s="11">
        <v>44325.599999999999</v>
      </c>
      <c r="J601" s="34">
        <v>518198604.12</v>
      </c>
    </row>
    <row r="602" spans="4:10" s="10" customFormat="1" ht="34.5" customHeight="1" x14ac:dyDescent="0.2">
      <c r="D602" s="45">
        <v>587</v>
      </c>
      <c r="E602" s="69">
        <v>43171</v>
      </c>
      <c r="F602" s="76">
        <v>19177</v>
      </c>
      <c r="G602" s="11" t="s">
        <v>16</v>
      </c>
      <c r="H602" s="11">
        <v>0</v>
      </c>
      <c r="I602" s="11">
        <v>183084</v>
      </c>
      <c r="J602" s="34">
        <v>518015520.12</v>
      </c>
    </row>
    <row r="603" spans="4:10" s="10" customFormat="1" ht="34.5" customHeight="1" x14ac:dyDescent="0.2">
      <c r="D603" s="45">
        <v>588</v>
      </c>
      <c r="E603" s="69">
        <v>43171</v>
      </c>
      <c r="F603" s="76">
        <v>19176</v>
      </c>
      <c r="G603" s="11" t="s">
        <v>16</v>
      </c>
      <c r="H603" s="11">
        <v>0</v>
      </c>
      <c r="I603" s="11">
        <v>19682</v>
      </c>
      <c r="J603" s="34">
        <v>517995838.12</v>
      </c>
    </row>
    <row r="604" spans="4:10" s="10" customFormat="1" ht="34.5" customHeight="1" x14ac:dyDescent="0.2">
      <c r="D604" s="45">
        <v>589</v>
      </c>
      <c r="E604" s="69">
        <v>43171</v>
      </c>
      <c r="F604" s="76">
        <v>19176</v>
      </c>
      <c r="G604" s="11" t="s">
        <v>16</v>
      </c>
      <c r="H604" s="11">
        <v>0</v>
      </c>
      <c r="I604" s="11">
        <v>444813.2</v>
      </c>
      <c r="J604" s="34">
        <v>517551024.92000002</v>
      </c>
    </row>
    <row r="605" spans="4:10" s="10" customFormat="1" ht="34.5" customHeight="1" x14ac:dyDescent="0.2">
      <c r="D605" s="45">
        <v>590</v>
      </c>
      <c r="E605" s="69">
        <v>43171</v>
      </c>
      <c r="F605" s="76">
        <v>19175</v>
      </c>
      <c r="G605" s="11" t="s">
        <v>16</v>
      </c>
      <c r="H605" s="11">
        <v>0</v>
      </c>
      <c r="I605" s="11">
        <v>80186</v>
      </c>
      <c r="J605" s="34">
        <v>517470838.92000002</v>
      </c>
    </row>
    <row r="606" spans="4:10" s="10" customFormat="1" ht="34.5" customHeight="1" x14ac:dyDescent="0.2">
      <c r="D606" s="45">
        <v>591</v>
      </c>
      <c r="E606" s="69">
        <v>43171</v>
      </c>
      <c r="F606" s="76">
        <v>19175</v>
      </c>
      <c r="G606" s="11" t="s">
        <v>16</v>
      </c>
      <c r="H606" s="11">
        <v>0</v>
      </c>
      <c r="I606" s="11">
        <v>1812203.6</v>
      </c>
      <c r="J606" s="34">
        <v>515658635.31999999</v>
      </c>
    </row>
    <row r="607" spans="4:10" s="10" customFormat="1" ht="34.5" customHeight="1" x14ac:dyDescent="0.2">
      <c r="D607" s="45">
        <v>592</v>
      </c>
      <c r="E607" s="69">
        <v>43171</v>
      </c>
      <c r="F607" s="76">
        <v>19174</v>
      </c>
      <c r="G607" s="11" t="s">
        <v>16</v>
      </c>
      <c r="H607" s="11">
        <v>0</v>
      </c>
      <c r="I607" s="11">
        <v>187680</v>
      </c>
      <c r="J607" s="34">
        <v>515470955.31999999</v>
      </c>
    </row>
    <row r="608" spans="4:10" s="10" customFormat="1" ht="34.5" customHeight="1" x14ac:dyDescent="0.2">
      <c r="D608" s="45">
        <v>593</v>
      </c>
      <c r="E608" s="69">
        <v>43171</v>
      </c>
      <c r="F608" s="76">
        <v>19174</v>
      </c>
      <c r="G608" s="11" t="s">
        <v>16</v>
      </c>
      <c r="H608" s="11">
        <v>0</v>
      </c>
      <c r="I608" s="11">
        <v>775200</v>
      </c>
      <c r="J608" s="34">
        <v>514695755.31999999</v>
      </c>
    </row>
    <row r="609" spans="4:10" s="10" customFormat="1" ht="34.5" customHeight="1" x14ac:dyDescent="0.2">
      <c r="D609" s="45">
        <v>594</v>
      </c>
      <c r="E609" s="69">
        <v>43171</v>
      </c>
      <c r="F609" s="76">
        <v>19173</v>
      </c>
      <c r="G609" s="11" t="s">
        <v>16</v>
      </c>
      <c r="H609" s="11">
        <v>0</v>
      </c>
      <c r="I609" s="11">
        <v>18768</v>
      </c>
      <c r="J609" s="34">
        <v>514676987.31999999</v>
      </c>
    </row>
    <row r="610" spans="4:10" s="10" customFormat="1" ht="34.5" customHeight="1" x14ac:dyDescent="0.2">
      <c r="D610" s="45">
        <v>595</v>
      </c>
      <c r="E610" s="69">
        <v>43171</v>
      </c>
      <c r="F610" s="76">
        <v>19173</v>
      </c>
      <c r="G610" s="11" t="s">
        <v>16</v>
      </c>
      <c r="H610" s="11">
        <v>0</v>
      </c>
      <c r="I610" s="11">
        <v>77520</v>
      </c>
      <c r="J610" s="34">
        <v>514599467.31999999</v>
      </c>
    </row>
    <row r="611" spans="4:10" s="10" customFormat="1" ht="34.5" customHeight="1" x14ac:dyDescent="0.2">
      <c r="D611" s="45">
        <v>596</v>
      </c>
      <c r="E611" s="69">
        <v>43171</v>
      </c>
      <c r="F611" s="76">
        <v>19172</v>
      </c>
      <c r="G611" s="11" t="s">
        <v>16</v>
      </c>
      <c r="H611" s="11">
        <v>0</v>
      </c>
      <c r="I611" s="11">
        <v>189152</v>
      </c>
      <c r="J611" s="34">
        <v>514410315.31999999</v>
      </c>
    </row>
    <row r="612" spans="4:10" s="10" customFormat="1" ht="34.5" customHeight="1" x14ac:dyDescent="0.2">
      <c r="D612" s="45">
        <v>597</v>
      </c>
      <c r="E612" s="69">
        <v>43171</v>
      </c>
      <c r="F612" s="76">
        <v>19172</v>
      </c>
      <c r="G612" s="11" t="s">
        <v>16</v>
      </c>
      <c r="H612" s="11">
        <v>0</v>
      </c>
      <c r="I612" s="11">
        <v>781280</v>
      </c>
      <c r="J612" s="34">
        <v>513629035.31999999</v>
      </c>
    </row>
    <row r="613" spans="4:10" s="10" customFormat="1" ht="34.5" customHeight="1" x14ac:dyDescent="0.2">
      <c r="D613" s="45">
        <v>598</v>
      </c>
      <c r="E613" s="69">
        <v>43171</v>
      </c>
      <c r="F613" s="76">
        <v>19171</v>
      </c>
      <c r="G613" s="11" t="s">
        <v>16</v>
      </c>
      <c r="H613" s="11">
        <v>0</v>
      </c>
      <c r="I613" s="11">
        <v>245456</v>
      </c>
      <c r="J613" s="34">
        <v>513383579.31999999</v>
      </c>
    </row>
    <row r="614" spans="4:10" s="10" customFormat="1" ht="34.5" customHeight="1" x14ac:dyDescent="0.2">
      <c r="D614" s="45">
        <v>599</v>
      </c>
      <c r="E614" s="69">
        <v>43171</v>
      </c>
      <c r="F614" s="76">
        <v>19171</v>
      </c>
      <c r="G614" s="11" t="s">
        <v>16</v>
      </c>
      <c r="H614" s="11">
        <v>0</v>
      </c>
      <c r="I614" s="11">
        <v>1013840</v>
      </c>
      <c r="J614" s="34">
        <v>512369739.31999999</v>
      </c>
    </row>
    <row r="615" spans="4:10" s="10" customFormat="1" ht="34.5" customHeight="1" x14ac:dyDescent="0.2">
      <c r="D615" s="45">
        <v>600</v>
      </c>
      <c r="E615" s="69">
        <v>43171</v>
      </c>
      <c r="F615" s="76">
        <v>19170</v>
      </c>
      <c r="G615" s="11" t="s">
        <v>16</v>
      </c>
      <c r="H615" s="11">
        <v>0</v>
      </c>
      <c r="I615" s="11">
        <v>101828</v>
      </c>
      <c r="J615" s="34">
        <v>512267911.31999999</v>
      </c>
    </row>
    <row r="616" spans="4:10" s="10" customFormat="1" ht="34.5" customHeight="1" x14ac:dyDescent="0.2">
      <c r="D616" s="45">
        <v>601</v>
      </c>
      <c r="E616" s="69">
        <v>43171</v>
      </c>
      <c r="F616" s="76">
        <v>19170</v>
      </c>
      <c r="G616" s="11" t="s">
        <v>16</v>
      </c>
      <c r="H616" s="11">
        <v>0</v>
      </c>
      <c r="I616" s="11">
        <v>2301312.7999999998</v>
      </c>
      <c r="J616" s="34">
        <v>509966598.51999998</v>
      </c>
    </row>
    <row r="617" spans="4:10" s="10" customFormat="1" ht="34.5" customHeight="1" x14ac:dyDescent="0.2">
      <c r="D617" s="45">
        <v>602</v>
      </c>
      <c r="E617" s="69">
        <v>43171</v>
      </c>
      <c r="F617" s="76">
        <v>19167</v>
      </c>
      <c r="G617" s="11" t="s">
        <v>16</v>
      </c>
      <c r="H617" s="11">
        <v>0</v>
      </c>
      <c r="I617" s="11">
        <v>168222</v>
      </c>
      <c r="J617" s="34">
        <v>509798376.51999998</v>
      </c>
    </row>
    <row r="618" spans="4:10" s="10" customFormat="1" ht="34.5" customHeight="1" x14ac:dyDescent="0.2">
      <c r="D618" s="45">
        <v>603</v>
      </c>
      <c r="E618" s="69">
        <v>43171</v>
      </c>
      <c r="F618" s="76">
        <v>19167</v>
      </c>
      <c r="G618" s="11" t="s">
        <v>16</v>
      </c>
      <c r="H618" s="11">
        <v>0</v>
      </c>
      <c r="I618" s="11">
        <v>694830</v>
      </c>
      <c r="J618" s="34">
        <v>509103546.51999998</v>
      </c>
    </row>
    <row r="619" spans="4:10" s="10" customFormat="1" ht="34.5" customHeight="1" x14ac:dyDescent="0.2">
      <c r="D619" s="45">
        <v>604</v>
      </c>
      <c r="E619" s="69">
        <v>43171</v>
      </c>
      <c r="F619" s="76">
        <v>19179</v>
      </c>
      <c r="G619" s="11" t="s">
        <v>16</v>
      </c>
      <c r="H619" s="11">
        <v>0</v>
      </c>
      <c r="I619" s="11">
        <v>84016</v>
      </c>
      <c r="J619" s="34">
        <v>509019530.51999998</v>
      </c>
    </row>
    <row r="620" spans="4:10" s="10" customFormat="1" ht="34.5" customHeight="1" x14ac:dyDescent="0.2">
      <c r="D620" s="45">
        <v>605</v>
      </c>
      <c r="E620" s="69">
        <v>43171</v>
      </c>
      <c r="F620" s="76">
        <v>19179</v>
      </c>
      <c r="G620" s="11" t="s">
        <v>16</v>
      </c>
      <c r="H620" s="11">
        <v>0</v>
      </c>
      <c r="I620" s="11">
        <v>1898761.6</v>
      </c>
      <c r="J620" s="34">
        <v>507120768.92000002</v>
      </c>
    </row>
    <row r="621" spans="4:10" s="10" customFormat="1" ht="34.5" customHeight="1" x14ac:dyDescent="0.2">
      <c r="D621" s="45">
        <v>606</v>
      </c>
      <c r="E621" s="69">
        <v>43171</v>
      </c>
      <c r="F621" s="76">
        <v>19199</v>
      </c>
      <c r="G621" s="11" t="s">
        <v>16</v>
      </c>
      <c r="H621" s="11">
        <v>0</v>
      </c>
      <c r="I621" s="11">
        <v>122948.8</v>
      </c>
      <c r="J621" s="34">
        <v>506997820.12</v>
      </c>
    </row>
    <row r="622" spans="4:10" s="10" customFormat="1" ht="34.5" customHeight="1" x14ac:dyDescent="0.2">
      <c r="D622" s="45">
        <v>607</v>
      </c>
      <c r="E622" s="69">
        <v>43171</v>
      </c>
      <c r="F622" s="76">
        <v>19199</v>
      </c>
      <c r="G622" s="11" t="s">
        <v>16</v>
      </c>
      <c r="H622" s="11">
        <v>0</v>
      </c>
      <c r="I622" s="11">
        <v>507832</v>
      </c>
      <c r="J622" s="34">
        <v>506489988.12</v>
      </c>
    </row>
    <row r="623" spans="4:10" s="10" customFormat="1" ht="34.5" customHeight="1" x14ac:dyDescent="0.2">
      <c r="D623" s="45">
        <v>608</v>
      </c>
      <c r="E623" s="69">
        <v>43171</v>
      </c>
      <c r="F623" s="76">
        <v>19198</v>
      </c>
      <c r="G623" s="11" t="s">
        <v>16</v>
      </c>
      <c r="H623" s="11">
        <v>0</v>
      </c>
      <c r="I623" s="11">
        <v>133446</v>
      </c>
      <c r="J623" s="34">
        <v>506356542.12</v>
      </c>
    </row>
    <row r="624" spans="4:10" s="10" customFormat="1" ht="34.5" customHeight="1" x14ac:dyDescent="0.2">
      <c r="D624" s="45">
        <v>609</v>
      </c>
      <c r="E624" s="69">
        <v>43171</v>
      </c>
      <c r="F624" s="76">
        <v>19198</v>
      </c>
      <c r="G624" s="11" t="s">
        <v>16</v>
      </c>
      <c r="H624" s="11">
        <v>0</v>
      </c>
      <c r="I624" s="11">
        <v>551190</v>
      </c>
      <c r="J624" s="34">
        <v>505805352.12</v>
      </c>
    </row>
    <row r="625" spans="4:10" s="10" customFormat="1" ht="34.5" customHeight="1" x14ac:dyDescent="0.2">
      <c r="D625" s="45">
        <v>610</v>
      </c>
      <c r="E625" s="69">
        <v>43171</v>
      </c>
      <c r="F625" s="76">
        <v>19196</v>
      </c>
      <c r="G625" s="11" t="s">
        <v>16</v>
      </c>
      <c r="H625" s="11">
        <v>0</v>
      </c>
      <c r="I625" s="11">
        <v>161184</v>
      </c>
      <c r="J625" s="34">
        <v>505644168.12</v>
      </c>
    </row>
    <row r="626" spans="4:10" s="10" customFormat="1" ht="34.5" customHeight="1" x14ac:dyDescent="0.2">
      <c r="D626" s="45">
        <v>611</v>
      </c>
      <c r="E626" s="69">
        <v>43171</v>
      </c>
      <c r="F626" s="76">
        <v>19196</v>
      </c>
      <c r="G626" s="11" t="s">
        <v>16</v>
      </c>
      <c r="H626" s="11">
        <v>0</v>
      </c>
      <c r="I626" s="11">
        <v>665760</v>
      </c>
      <c r="J626" s="34">
        <v>504978408.12</v>
      </c>
    </row>
    <row r="627" spans="4:10" s="10" customFormat="1" ht="34.5" customHeight="1" x14ac:dyDescent="0.2">
      <c r="D627" s="45">
        <v>612</v>
      </c>
      <c r="E627" s="69">
        <v>43171</v>
      </c>
      <c r="F627" s="76">
        <v>19195</v>
      </c>
      <c r="G627" s="11" t="s">
        <v>16</v>
      </c>
      <c r="H627" s="11">
        <v>0</v>
      </c>
      <c r="I627" s="11">
        <v>69322</v>
      </c>
      <c r="J627" s="34">
        <v>504909086.12</v>
      </c>
    </row>
    <row r="628" spans="4:10" s="10" customFormat="1" ht="34.5" customHeight="1" x14ac:dyDescent="0.2">
      <c r="D628" s="45">
        <v>613</v>
      </c>
      <c r="E628" s="69">
        <v>43171</v>
      </c>
      <c r="F628" s="76">
        <v>19195</v>
      </c>
      <c r="G628" s="11" t="s">
        <v>16</v>
      </c>
      <c r="H628" s="11">
        <v>0</v>
      </c>
      <c r="I628" s="11">
        <v>286330</v>
      </c>
      <c r="J628" s="34">
        <v>504622756.12</v>
      </c>
    </row>
    <row r="629" spans="4:10" s="10" customFormat="1" ht="34.5" customHeight="1" x14ac:dyDescent="0.2">
      <c r="D629" s="45">
        <v>614</v>
      </c>
      <c r="E629" s="69">
        <v>43171</v>
      </c>
      <c r="F629" s="76">
        <v>19194</v>
      </c>
      <c r="G629" s="11" t="s">
        <v>16</v>
      </c>
      <c r="H629" s="11">
        <v>0</v>
      </c>
      <c r="I629" s="11">
        <v>66240</v>
      </c>
      <c r="J629" s="34">
        <v>504556516.12</v>
      </c>
    </row>
    <row r="630" spans="4:10" s="10" customFormat="1" ht="34.5" customHeight="1" x14ac:dyDescent="0.2">
      <c r="D630" s="45">
        <v>615</v>
      </c>
      <c r="E630" s="69">
        <v>43171</v>
      </c>
      <c r="F630" s="76">
        <v>19194</v>
      </c>
      <c r="G630" s="11" t="s">
        <v>16</v>
      </c>
      <c r="H630" s="11">
        <v>0</v>
      </c>
      <c r="I630" s="11">
        <v>273600</v>
      </c>
      <c r="J630" s="34">
        <v>504282916.12</v>
      </c>
    </row>
    <row r="631" spans="4:10" s="10" customFormat="1" ht="34.5" customHeight="1" x14ac:dyDescent="0.2">
      <c r="D631" s="45">
        <v>616</v>
      </c>
      <c r="E631" s="69">
        <v>43171</v>
      </c>
      <c r="F631" s="76">
        <v>19193</v>
      </c>
      <c r="G631" s="11" t="s">
        <v>16</v>
      </c>
      <c r="H631" s="11">
        <v>0</v>
      </c>
      <c r="I631" s="11">
        <v>258704</v>
      </c>
      <c r="J631" s="34">
        <v>504024212.12</v>
      </c>
    </row>
    <row r="632" spans="4:10" s="10" customFormat="1" ht="34.5" customHeight="1" x14ac:dyDescent="0.2">
      <c r="D632" s="45">
        <v>617</v>
      </c>
      <c r="E632" s="69">
        <v>43171</v>
      </c>
      <c r="F632" s="76">
        <v>19193</v>
      </c>
      <c r="G632" s="11" t="s">
        <v>16</v>
      </c>
      <c r="H632" s="11">
        <v>0</v>
      </c>
      <c r="I632" s="11">
        <v>1068560</v>
      </c>
      <c r="J632" s="34">
        <v>502955652.12</v>
      </c>
    </row>
    <row r="633" spans="4:10" s="10" customFormat="1" ht="34.5" customHeight="1" x14ac:dyDescent="0.2">
      <c r="D633" s="45">
        <v>618</v>
      </c>
      <c r="E633" s="69">
        <v>43171</v>
      </c>
      <c r="F633" s="76">
        <v>19192</v>
      </c>
      <c r="G633" s="11" t="s">
        <v>16</v>
      </c>
      <c r="H633" s="11">
        <v>0</v>
      </c>
      <c r="I633" s="11">
        <v>56764</v>
      </c>
      <c r="J633" s="34">
        <v>502898888.12</v>
      </c>
    </row>
    <row r="634" spans="4:10" s="10" customFormat="1" ht="34.5" customHeight="1" x14ac:dyDescent="0.2">
      <c r="D634" s="45">
        <v>619</v>
      </c>
      <c r="E634" s="69">
        <v>43171</v>
      </c>
      <c r="F634" s="76">
        <v>19192</v>
      </c>
      <c r="G634" s="11" t="s">
        <v>16</v>
      </c>
      <c r="H634" s="11">
        <v>0</v>
      </c>
      <c r="I634" s="11">
        <v>234460</v>
      </c>
      <c r="J634" s="34">
        <v>502664428.12</v>
      </c>
    </row>
    <row r="635" spans="4:10" s="10" customFormat="1" ht="34.5" customHeight="1" x14ac:dyDescent="0.2">
      <c r="D635" s="45">
        <v>620</v>
      </c>
      <c r="E635" s="69">
        <v>43171</v>
      </c>
      <c r="F635" s="76">
        <v>19191</v>
      </c>
      <c r="G635" s="11" t="s">
        <v>16</v>
      </c>
      <c r="H635" s="11">
        <v>0</v>
      </c>
      <c r="I635" s="11">
        <v>123004</v>
      </c>
      <c r="J635" s="34">
        <v>502541424.12</v>
      </c>
    </row>
    <row r="636" spans="4:10" s="10" customFormat="1" ht="34.5" customHeight="1" x14ac:dyDescent="0.2">
      <c r="D636" s="45">
        <v>621</v>
      </c>
      <c r="E636" s="69">
        <v>43171</v>
      </c>
      <c r="F636" s="76">
        <v>19191</v>
      </c>
      <c r="G636" s="11" t="s">
        <v>16</v>
      </c>
      <c r="H636" s="11">
        <v>0</v>
      </c>
      <c r="I636" s="11">
        <v>508060</v>
      </c>
      <c r="J636" s="34">
        <v>502033364.12</v>
      </c>
    </row>
    <row r="637" spans="4:10" s="10" customFormat="1" ht="34.5" customHeight="1" x14ac:dyDescent="0.2">
      <c r="D637" s="45">
        <v>622</v>
      </c>
      <c r="E637" s="69">
        <v>43171</v>
      </c>
      <c r="F637" s="76">
        <v>19183</v>
      </c>
      <c r="G637" s="11" t="s">
        <v>16</v>
      </c>
      <c r="H637" s="11">
        <v>0</v>
      </c>
      <c r="I637" s="11">
        <v>249927.2</v>
      </c>
      <c r="J637" s="34">
        <v>501783436.92000002</v>
      </c>
    </row>
    <row r="638" spans="4:10" s="10" customFormat="1" ht="34.5" customHeight="1" x14ac:dyDescent="0.2">
      <c r="D638" s="45">
        <v>623</v>
      </c>
      <c r="E638" s="69">
        <v>43171</v>
      </c>
      <c r="F638" s="76">
        <v>19183</v>
      </c>
      <c r="G638" s="11" t="s">
        <v>16</v>
      </c>
      <c r="H638" s="11">
        <v>0</v>
      </c>
      <c r="I638" s="11">
        <v>1032308</v>
      </c>
      <c r="J638" s="34">
        <v>500751128.92000002</v>
      </c>
    </row>
    <row r="639" spans="4:10" s="10" customFormat="1" ht="34.5" customHeight="1" x14ac:dyDescent="0.2">
      <c r="D639" s="45">
        <v>624</v>
      </c>
      <c r="E639" s="69">
        <v>43171</v>
      </c>
      <c r="F639" s="76">
        <v>19181</v>
      </c>
      <c r="G639" s="11" t="s">
        <v>16</v>
      </c>
      <c r="H639" s="11">
        <v>0</v>
      </c>
      <c r="I639" s="11">
        <v>277324.79999999999</v>
      </c>
      <c r="J639" s="34">
        <v>500473804.12</v>
      </c>
    </row>
    <row r="640" spans="4:10" s="10" customFormat="1" ht="34.5" customHeight="1" x14ac:dyDescent="0.2">
      <c r="D640" s="45">
        <v>625</v>
      </c>
      <c r="E640" s="69">
        <v>43171</v>
      </c>
      <c r="F640" s="76">
        <v>19181</v>
      </c>
      <c r="G640" s="11" t="s">
        <v>16</v>
      </c>
      <c r="H640" s="11">
        <v>0</v>
      </c>
      <c r="I640" s="11">
        <v>1145472</v>
      </c>
      <c r="J640" s="34">
        <v>499328332.12</v>
      </c>
    </row>
    <row r="641" spans="4:10" s="10" customFormat="1" ht="34.5" customHeight="1" x14ac:dyDescent="0.2">
      <c r="D641" s="45">
        <v>626</v>
      </c>
      <c r="E641" s="69">
        <v>43171</v>
      </c>
      <c r="F641" s="76">
        <v>19160</v>
      </c>
      <c r="G641" s="11" t="s">
        <v>16</v>
      </c>
      <c r="H641" s="11">
        <v>0</v>
      </c>
      <c r="I641" s="11">
        <v>348864</v>
      </c>
      <c r="J641" s="34">
        <v>498979468.12</v>
      </c>
    </row>
    <row r="642" spans="4:10" s="10" customFormat="1" ht="34.5" customHeight="1" x14ac:dyDescent="0.2">
      <c r="D642" s="45">
        <v>627</v>
      </c>
      <c r="E642" s="69">
        <v>43171</v>
      </c>
      <c r="F642" s="76">
        <v>19160</v>
      </c>
      <c r="G642" s="11" t="s">
        <v>16</v>
      </c>
      <c r="H642" s="11">
        <v>0</v>
      </c>
      <c r="I642" s="11">
        <v>1440960</v>
      </c>
      <c r="J642" s="34">
        <v>497538508.12</v>
      </c>
    </row>
    <row r="643" spans="4:10" s="10" customFormat="1" ht="34.5" customHeight="1" x14ac:dyDescent="0.2">
      <c r="D643" s="45">
        <v>628</v>
      </c>
      <c r="E643" s="69">
        <v>43171</v>
      </c>
      <c r="F643" s="76">
        <v>19187</v>
      </c>
      <c r="G643" s="11" t="s">
        <v>16</v>
      </c>
      <c r="H643" s="11">
        <v>0</v>
      </c>
      <c r="I643" s="11">
        <v>69607.199999999997</v>
      </c>
      <c r="J643" s="34">
        <v>497468900.92000002</v>
      </c>
    </row>
    <row r="644" spans="4:10" s="10" customFormat="1" ht="34.5" customHeight="1" x14ac:dyDescent="0.2">
      <c r="D644" s="45">
        <v>629</v>
      </c>
      <c r="E644" s="69">
        <v>43171</v>
      </c>
      <c r="F644" s="76">
        <v>19187</v>
      </c>
      <c r="G644" s="11" t="s">
        <v>16</v>
      </c>
      <c r="H644" s="11">
        <v>0</v>
      </c>
      <c r="I644" s="11">
        <v>287508</v>
      </c>
      <c r="J644" s="34">
        <v>497181392.92000002</v>
      </c>
    </row>
    <row r="645" spans="4:10" s="10" customFormat="1" ht="34.5" customHeight="1" x14ac:dyDescent="0.2">
      <c r="D645" s="45">
        <v>630</v>
      </c>
      <c r="E645" s="69">
        <v>43171</v>
      </c>
      <c r="F645" s="76">
        <v>19186</v>
      </c>
      <c r="G645" s="11" t="s">
        <v>16</v>
      </c>
      <c r="H645" s="11">
        <v>0</v>
      </c>
      <c r="I645" s="11">
        <v>121329.60000000001</v>
      </c>
      <c r="J645" s="34">
        <v>497060063.31999999</v>
      </c>
    </row>
    <row r="646" spans="4:10" s="10" customFormat="1" ht="34.5" customHeight="1" x14ac:dyDescent="0.2">
      <c r="D646" s="45">
        <v>631</v>
      </c>
      <c r="E646" s="69">
        <v>43171</v>
      </c>
      <c r="F646" s="76">
        <v>19186</v>
      </c>
      <c r="G646" s="11" t="s">
        <v>16</v>
      </c>
      <c r="H646" s="11">
        <v>0</v>
      </c>
      <c r="I646" s="11">
        <v>501144</v>
      </c>
      <c r="J646" s="34">
        <v>496558919.31999999</v>
      </c>
    </row>
    <row r="647" spans="4:10" s="10" customFormat="1" ht="34.5" customHeight="1" x14ac:dyDescent="0.2">
      <c r="D647" s="45">
        <v>632</v>
      </c>
      <c r="E647" s="69">
        <v>43171</v>
      </c>
      <c r="F647" s="76">
        <v>19184</v>
      </c>
      <c r="G647" s="11" t="s">
        <v>16</v>
      </c>
      <c r="H647" s="11">
        <v>0</v>
      </c>
      <c r="I647" s="11">
        <v>350078.4</v>
      </c>
      <c r="J647" s="34">
        <v>496208840.92000002</v>
      </c>
    </row>
    <row r="648" spans="4:10" s="10" customFormat="1" ht="34.5" customHeight="1" x14ac:dyDescent="0.2">
      <c r="D648" s="45">
        <v>633</v>
      </c>
      <c r="E648" s="69">
        <v>43171</v>
      </c>
      <c r="F648" s="76">
        <v>19184</v>
      </c>
      <c r="G648" s="11" t="s">
        <v>16</v>
      </c>
      <c r="H648" s="11">
        <v>0</v>
      </c>
      <c r="I648" s="11">
        <v>1445976</v>
      </c>
      <c r="J648" s="34">
        <v>494762864.92000002</v>
      </c>
    </row>
    <row r="649" spans="4:10" s="10" customFormat="1" ht="34.5" customHeight="1" x14ac:dyDescent="0.2">
      <c r="D649" s="45">
        <v>634</v>
      </c>
      <c r="E649" s="69">
        <v>43171</v>
      </c>
      <c r="F649" s="76">
        <v>19168</v>
      </c>
      <c r="G649" s="11" t="s">
        <v>16</v>
      </c>
      <c r="H649" s="11">
        <v>0</v>
      </c>
      <c r="I649" s="11">
        <v>202179.20000000001</v>
      </c>
      <c r="J649" s="34">
        <v>494560685.72000003</v>
      </c>
    </row>
    <row r="650" spans="4:10" s="10" customFormat="1" ht="34.5" customHeight="1" x14ac:dyDescent="0.2">
      <c r="D650" s="45">
        <v>635</v>
      </c>
      <c r="E650" s="69">
        <v>43171</v>
      </c>
      <c r="F650" s="76">
        <v>19168</v>
      </c>
      <c r="G650" s="11" t="s">
        <v>16</v>
      </c>
      <c r="H650" s="11">
        <v>0</v>
      </c>
      <c r="I650" s="11">
        <v>835088</v>
      </c>
      <c r="J650" s="34">
        <v>493725597.72000003</v>
      </c>
    </row>
    <row r="651" spans="4:10" s="10" customFormat="1" ht="34.5" customHeight="1" x14ac:dyDescent="0.2">
      <c r="D651" s="45">
        <v>636</v>
      </c>
      <c r="E651" s="69">
        <v>43171</v>
      </c>
      <c r="F651" s="76">
        <v>19188</v>
      </c>
      <c r="G651" s="11" t="s">
        <v>16</v>
      </c>
      <c r="H651" s="11">
        <v>0</v>
      </c>
      <c r="I651" s="11">
        <v>70820</v>
      </c>
      <c r="J651" s="34">
        <v>493654777.72000003</v>
      </c>
    </row>
    <row r="652" spans="4:10" s="10" customFormat="1" ht="34.5" customHeight="1" x14ac:dyDescent="0.2">
      <c r="D652" s="45">
        <v>637</v>
      </c>
      <c r="E652" s="69">
        <v>43171</v>
      </c>
      <c r="F652" s="76">
        <v>19188</v>
      </c>
      <c r="G652" s="11" t="s">
        <v>16</v>
      </c>
      <c r="H652" s="11">
        <v>0</v>
      </c>
      <c r="I652" s="11">
        <v>1600532</v>
      </c>
      <c r="J652" s="34">
        <v>492054245.72000003</v>
      </c>
    </row>
    <row r="653" spans="4:10" s="10" customFormat="1" ht="34.5" customHeight="1" x14ac:dyDescent="0.2">
      <c r="D653" s="45">
        <v>638</v>
      </c>
      <c r="E653" s="69">
        <v>43171</v>
      </c>
      <c r="F653" s="76">
        <v>19200</v>
      </c>
      <c r="G653" s="11" t="s">
        <v>16</v>
      </c>
      <c r="H653" s="11">
        <v>0</v>
      </c>
      <c r="I653" s="11">
        <v>56639.040000000001</v>
      </c>
      <c r="J653" s="34">
        <v>491997606.68000001</v>
      </c>
    </row>
    <row r="654" spans="4:10" s="10" customFormat="1" ht="34.5" customHeight="1" x14ac:dyDescent="0.2">
      <c r="D654" s="45">
        <v>639</v>
      </c>
      <c r="E654" s="69">
        <v>43171</v>
      </c>
      <c r="F654" s="76">
        <v>19200</v>
      </c>
      <c r="G654" s="11" t="s">
        <v>16</v>
      </c>
      <c r="H654" s="11">
        <v>0</v>
      </c>
      <c r="I654" s="11">
        <v>1380747.07</v>
      </c>
      <c r="J654" s="34">
        <v>490616859.61000001</v>
      </c>
    </row>
    <row r="655" spans="4:10" s="10" customFormat="1" ht="34.5" customHeight="1" x14ac:dyDescent="0.2">
      <c r="D655" s="45">
        <v>640</v>
      </c>
      <c r="E655" s="69">
        <v>43171</v>
      </c>
      <c r="F655" s="76">
        <v>19459</v>
      </c>
      <c r="G655" s="11" t="s">
        <v>16</v>
      </c>
      <c r="H655" s="11">
        <v>0</v>
      </c>
      <c r="I655" s="11">
        <v>64352</v>
      </c>
      <c r="J655" s="34">
        <v>490552507.61000001</v>
      </c>
    </row>
    <row r="656" spans="4:10" s="10" customFormat="1" ht="34.5" customHeight="1" x14ac:dyDescent="0.2">
      <c r="D656" s="45">
        <v>641</v>
      </c>
      <c r="E656" s="69">
        <v>43171</v>
      </c>
      <c r="F656" s="76">
        <v>19459</v>
      </c>
      <c r="G656" s="11" t="s">
        <v>16</v>
      </c>
      <c r="H656" s="11">
        <v>0</v>
      </c>
      <c r="I656" s="11">
        <v>1454355.2</v>
      </c>
      <c r="J656" s="34">
        <v>489098152.41000003</v>
      </c>
    </row>
    <row r="657" spans="4:10" s="10" customFormat="1" ht="34.5" customHeight="1" x14ac:dyDescent="0.2">
      <c r="D657" s="45">
        <v>642</v>
      </c>
      <c r="E657" s="69">
        <v>43171</v>
      </c>
      <c r="F657" s="76">
        <v>19457</v>
      </c>
      <c r="G657" s="11" t="s">
        <v>16</v>
      </c>
      <c r="H657" s="11">
        <v>0</v>
      </c>
      <c r="I657" s="11">
        <v>311180.79999999999</v>
      </c>
      <c r="J657" s="34">
        <v>488786971.61000001</v>
      </c>
    </row>
    <row r="658" spans="4:10" s="10" customFormat="1" ht="34.5" customHeight="1" x14ac:dyDescent="0.2">
      <c r="D658" s="45">
        <v>643</v>
      </c>
      <c r="E658" s="69">
        <v>43171</v>
      </c>
      <c r="F658" s="76">
        <v>19457</v>
      </c>
      <c r="G658" s="11" t="s">
        <v>16</v>
      </c>
      <c r="H658" s="11">
        <v>0</v>
      </c>
      <c r="I658" s="11">
        <v>1285312</v>
      </c>
      <c r="J658" s="34">
        <v>487501659.61000001</v>
      </c>
    </row>
    <row r="659" spans="4:10" s="10" customFormat="1" ht="34.5" customHeight="1" x14ac:dyDescent="0.2">
      <c r="D659" s="45">
        <v>644</v>
      </c>
      <c r="E659" s="69">
        <v>43171</v>
      </c>
      <c r="F659" s="76">
        <v>19456</v>
      </c>
      <c r="G659" s="11" t="s">
        <v>16</v>
      </c>
      <c r="H659" s="11">
        <v>0</v>
      </c>
      <c r="I659" s="11">
        <v>694544</v>
      </c>
      <c r="J659" s="34">
        <v>486807115.61000001</v>
      </c>
    </row>
    <row r="660" spans="4:10" s="10" customFormat="1" ht="34.5" customHeight="1" x14ac:dyDescent="0.2">
      <c r="D660" s="45">
        <v>645</v>
      </c>
      <c r="E660" s="69">
        <v>43171</v>
      </c>
      <c r="F660" s="76">
        <v>19456</v>
      </c>
      <c r="G660" s="11" t="s">
        <v>16</v>
      </c>
      <c r="H660" s="11">
        <v>0</v>
      </c>
      <c r="I660" s="11">
        <v>239020</v>
      </c>
      <c r="J660" s="34">
        <v>486568095.61000001</v>
      </c>
    </row>
    <row r="661" spans="4:10" s="10" customFormat="1" ht="34.5" customHeight="1" x14ac:dyDescent="0.2">
      <c r="D661" s="45">
        <v>646</v>
      </c>
      <c r="E661" s="69">
        <v>43171</v>
      </c>
      <c r="F661" s="76">
        <v>19456</v>
      </c>
      <c r="G661" s="11" t="s">
        <v>16</v>
      </c>
      <c r="H661" s="11">
        <v>0</v>
      </c>
      <c r="I661" s="11">
        <v>2629752</v>
      </c>
      <c r="J661" s="34">
        <v>483938343.61000001</v>
      </c>
    </row>
    <row r="662" spans="4:10" s="10" customFormat="1" ht="34.5" customHeight="1" x14ac:dyDescent="0.2">
      <c r="D662" s="45">
        <v>647</v>
      </c>
      <c r="E662" s="69">
        <v>43171</v>
      </c>
      <c r="F662" s="76">
        <v>19454</v>
      </c>
      <c r="G662" s="11" t="s">
        <v>16</v>
      </c>
      <c r="H662" s="11">
        <v>0</v>
      </c>
      <c r="I662" s="11">
        <v>108420</v>
      </c>
      <c r="J662" s="34">
        <v>483829923.61000001</v>
      </c>
    </row>
    <row r="663" spans="4:10" s="10" customFormat="1" ht="34.5" customHeight="1" x14ac:dyDescent="0.2">
      <c r="D663" s="45">
        <v>648</v>
      </c>
      <c r="E663" s="69">
        <v>43171</v>
      </c>
      <c r="F663" s="76">
        <v>19454</v>
      </c>
      <c r="G663" s="11" t="s">
        <v>16</v>
      </c>
      <c r="H663" s="11">
        <v>0</v>
      </c>
      <c r="I663" s="11">
        <v>2450292</v>
      </c>
      <c r="J663" s="34">
        <v>481379631.61000001</v>
      </c>
    </row>
    <row r="664" spans="4:10" s="10" customFormat="1" ht="34.5" customHeight="1" x14ac:dyDescent="0.2">
      <c r="D664" s="45">
        <v>649</v>
      </c>
      <c r="E664" s="69">
        <v>43171</v>
      </c>
      <c r="F664" s="76">
        <v>19452</v>
      </c>
      <c r="G664" s="11" t="s">
        <v>16</v>
      </c>
      <c r="H664" s="11">
        <v>0</v>
      </c>
      <c r="I664" s="11">
        <v>537740</v>
      </c>
      <c r="J664" s="34">
        <v>480841891.61000001</v>
      </c>
    </row>
    <row r="665" spans="4:10" s="10" customFormat="1" ht="34.5" customHeight="1" x14ac:dyDescent="0.2">
      <c r="D665" s="45">
        <v>650</v>
      </c>
      <c r="E665" s="69">
        <v>43171</v>
      </c>
      <c r="F665" s="76">
        <v>19452</v>
      </c>
      <c r="G665" s="11" t="s">
        <v>16</v>
      </c>
      <c r="H665" s="11">
        <v>0</v>
      </c>
      <c r="I665" s="11">
        <v>2221100</v>
      </c>
      <c r="J665" s="34">
        <v>478620791.61000001</v>
      </c>
    </row>
    <row r="666" spans="4:10" s="10" customFormat="1" ht="34.5" customHeight="1" x14ac:dyDescent="0.2">
      <c r="D666" s="45">
        <v>651</v>
      </c>
      <c r="E666" s="69">
        <v>43171</v>
      </c>
      <c r="F666" s="76">
        <v>19451</v>
      </c>
      <c r="G666" s="11" t="s">
        <v>16</v>
      </c>
      <c r="H666" s="11">
        <v>0</v>
      </c>
      <c r="I666" s="11">
        <v>549819.6</v>
      </c>
      <c r="J666" s="34">
        <v>478070972.00999999</v>
      </c>
    </row>
    <row r="667" spans="4:10" s="10" customFormat="1" ht="34.5" customHeight="1" x14ac:dyDescent="0.2">
      <c r="D667" s="45">
        <v>652</v>
      </c>
      <c r="E667" s="69">
        <v>43171</v>
      </c>
      <c r="F667" s="76">
        <v>19451</v>
      </c>
      <c r="G667" s="11" t="s">
        <v>16</v>
      </c>
      <c r="H667" s="11">
        <v>0</v>
      </c>
      <c r="I667" s="11">
        <v>2270994</v>
      </c>
      <c r="J667" s="34">
        <v>475799978.00999999</v>
      </c>
    </row>
    <row r="668" spans="4:10" s="10" customFormat="1" ht="34.5" customHeight="1" x14ac:dyDescent="0.2">
      <c r="D668" s="45">
        <v>653</v>
      </c>
      <c r="E668" s="69">
        <v>43171</v>
      </c>
      <c r="F668" s="76">
        <v>19450</v>
      </c>
      <c r="G668" s="11" t="s">
        <v>16</v>
      </c>
      <c r="H668" s="11">
        <v>0</v>
      </c>
      <c r="I668" s="11">
        <v>110744</v>
      </c>
      <c r="J668" s="34">
        <v>475689234.00999999</v>
      </c>
    </row>
    <row r="669" spans="4:10" s="10" customFormat="1" ht="34.5" customHeight="1" x14ac:dyDescent="0.2">
      <c r="D669" s="45">
        <v>654</v>
      </c>
      <c r="E669" s="69">
        <v>43171</v>
      </c>
      <c r="F669" s="76">
        <v>19450</v>
      </c>
      <c r="G669" s="11" t="s">
        <v>16</v>
      </c>
      <c r="H669" s="11">
        <v>0</v>
      </c>
      <c r="I669" s="11">
        <v>2502814.4</v>
      </c>
      <c r="J669" s="34">
        <v>473186419.61000001</v>
      </c>
    </row>
    <row r="670" spans="4:10" s="10" customFormat="1" ht="34.5" customHeight="1" x14ac:dyDescent="0.2">
      <c r="D670" s="45">
        <v>655</v>
      </c>
      <c r="E670" s="69">
        <v>43171</v>
      </c>
      <c r="F670" s="76">
        <v>19449</v>
      </c>
      <c r="G670" s="11" t="s">
        <v>16</v>
      </c>
      <c r="H670" s="11">
        <v>0</v>
      </c>
      <c r="I670" s="11">
        <v>121260</v>
      </c>
      <c r="J670" s="34">
        <v>473065159.61000001</v>
      </c>
    </row>
    <row r="671" spans="4:10" s="10" customFormat="1" ht="34.5" customHeight="1" x14ac:dyDescent="0.2">
      <c r="D671" s="45">
        <v>656</v>
      </c>
      <c r="E671" s="69">
        <v>43171</v>
      </c>
      <c r="F671" s="76">
        <v>19449</v>
      </c>
      <c r="G671" s="11" t="s">
        <v>16</v>
      </c>
      <c r="H671" s="11">
        <v>0</v>
      </c>
      <c r="I671" s="11">
        <v>2740476</v>
      </c>
      <c r="J671" s="34">
        <v>470324683.61000001</v>
      </c>
    </row>
    <row r="672" spans="4:10" s="10" customFormat="1" ht="34.5" customHeight="1" x14ac:dyDescent="0.2">
      <c r="D672" s="45">
        <v>657</v>
      </c>
      <c r="E672" s="69">
        <v>43171</v>
      </c>
      <c r="F672" s="76">
        <v>19448</v>
      </c>
      <c r="G672" s="11" t="s">
        <v>16</v>
      </c>
      <c r="H672" s="11">
        <v>0</v>
      </c>
      <c r="I672" s="11">
        <v>530048.80000000005</v>
      </c>
      <c r="J672" s="34">
        <v>469794634.81</v>
      </c>
    </row>
    <row r="673" spans="4:10" s="10" customFormat="1" ht="34.5" customHeight="1" x14ac:dyDescent="0.2">
      <c r="D673" s="45">
        <v>658</v>
      </c>
      <c r="E673" s="69">
        <v>43171</v>
      </c>
      <c r="F673" s="76">
        <v>19448</v>
      </c>
      <c r="G673" s="11" t="s">
        <v>16</v>
      </c>
      <c r="H673" s="11">
        <v>0</v>
      </c>
      <c r="I673" s="11">
        <v>2189332</v>
      </c>
      <c r="J673" s="34">
        <v>467605302.81</v>
      </c>
    </row>
    <row r="674" spans="4:10" s="10" customFormat="1" ht="34.5" customHeight="1" x14ac:dyDescent="0.2">
      <c r="D674" s="45">
        <v>659</v>
      </c>
      <c r="E674" s="69">
        <v>43171</v>
      </c>
      <c r="F674" s="76">
        <v>19447</v>
      </c>
      <c r="G674" s="11" t="s">
        <v>16</v>
      </c>
      <c r="H674" s="11">
        <v>0</v>
      </c>
      <c r="I674" s="11">
        <v>874947.6</v>
      </c>
      <c r="J674" s="34">
        <v>466730355.20999998</v>
      </c>
    </row>
    <row r="675" spans="4:10" s="10" customFormat="1" ht="34.5" customHeight="1" x14ac:dyDescent="0.2">
      <c r="D675" s="45">
        <v>660</v>
      </c>
      <c r="E675" s="69">
        <v>43171</v>
      </c>
      <c r="F675" s="76">
        <v>19447</v>
      </c>
      <c r="G675" s="11" t="s">
        <v>16</v>
      </c>
      <c r="H675" s="11">
        <v>0</v>
      </c>
      <c r="I675" s="11">
        <v>3613914</v>
      </c>
      <c r="J675" s="34">
        <v>463116441.20999998</v>
      </c>
    </row>
    <row r="676" spans="4:10" s="10" customFormat="1" ht="34.5" customHeight="1" x14ac:dyDescent="0.2">
      <c r="D676" s="45">
        <v>661</v>
      </c>
      <c r="E676" s="69">
        <v>43171</v>
      </c>
      <c r="F676" s="76">
        <v>19465</v>
      </c>
      <c r="G676" s="11" t="s">
        <v>16</v>
      </c>
      <c r="H676" s="11">
        <v>0</v>
      </c>
      <c r="I676" s="11">
        <v>1094156</v>
      </c>
      <c r="J676" s="34">
        <v>462022285.20999998</v>
      </c>
    </row>
    <row r="677" spans="4:10" s="10" customFormat="1" ht="34.5" customHeight="1" x14ac:dyDescent="0.2">
      <c r="D677" s="45">
        <v>662</v>
      </c>
      <c r="E677" s="69">
        <v>43171</v>
      </c>
      <c r="F677" s="76">
        <v>19465</v>
      </c>
      <c r="G677" s="11" t="s">
        <v>16</v>
      </c>
      <c r="H677" s="11">
        <v>0</v>
      </c>
      <c r="I677" s="11">
        <v>4519340</v>
      </c>
      <c r="J677" s="34">
        <v>457502945.20999998</v>
      </c>
    </row>
    <row r="678" spans="4:10" s="10" customFormat="1" ht="34.5" customHeight="1" x14ac:dyDescent="0.2">
      <c r="D678" s="45">
        <v>663</v>
      </c>
      <c r="E678" s="69">
        <v>43171</v>
      </c>
      <c r="F678" s="76">
        <v>19461</v>
      </c>
      <c r="G678" s="11" t="s">
        <v>16</v>
      </c>
      <c r="H678" s="11">
        <v>0</v>
      </c>
      <c r="I678" s="11">
        <v>159380.79999999999</v>
      </c>
      <c r="J678" s="34">
        <v>457343564.41000003</v>
      </c>
    </row>
    <row r="679" spans="4:10" s="10" customFormat="1" ht="34.5" customHeight="1" x14ac:dyDescent="0.2">
      <c r="D679" s="45">
        <v>664</v>
      </c>
      <c r="E679" s="69">
        <v>43171</v>
      </c>
      <c r="F679" s="76">
        <v>19461</v>
      </c>
      <c r="G679" s="11" t="s">
        <v>16</v>
      </c>
      <c r="H679" s="11">
        <v>0</v>
      </c>
      <c r="I679" s="11">
        <v>658312</v>
      </c>
      <c r="J679" s="34">
        <v>456685252.41000003</v>
      </c>
    </row>
    <row r="680" spans="4:10" s="10" customFormat="1" ht="34.5" customHeight="1" x14ac:dyDescent="0.2">
      <c r="D680" s="45">
        <v>665</v>
      </c>
      <c r="E680" s="69">
        <v>43172</v>
      </c>
      <c r="F680" s="76">
        <v>19527</v>
      </c>
      <c r="G680" s="11" t="s">
        <v>16</v>
      </c>
      <c r="H680" s="11">
        <v>0</v>
      </c>
      <c r="I680" s="11">
        <v>32195.439999999999</v>
      </c>
      <c r="J680" s="34">
        <v>456653056.97000003</v>
      </c>
    </row>
    <row r="681" spans="4:10" s="10" customFormat="1" ht="34.5" customHeight="1" x14ac:dyDescent="0.2">
      <c r="D681" s="45">
        <v>666</v>
      </c>
      <c r="E681" s="69">
        <v>43172</v>
      </c>
      <c r="F681" s="76">
        <v>19527</v>
      </c>
      <c r="G681" s="11" t="s">
        <v>16</v>
      </c>
      <c r="H681" s="11">
        <v>0</v>
      </c>
      <c r="I681" s="11">
        <v>3482487.9</v>
      </c>
      <c r="J681" s="34">
        <v>453170569.06999999</v>
      </c>
    </row>
    <row r="682" spans="4:10" s="10" customFormat="1" ht="34.5" customHeight="1" x14ac:dyDescent="0.2">
      <c r="D682" s="45">
        <v>667</v>
      </c>
      <c r="E682" s="69">
        <v>43172</v>
      </c>
      <c r="F682" s="76">
        <v>19528</v>
      </c>
      <c r="G682" s="11" t="s">
        <v>16</v>
      </c>
      <c r="H682" s="11">
        <v>0</v>
      </c>
      <c r="I682" s="11">
        <v>7050.44</v>
      </c>
      <c r="J682" s="34">
        <v>453163518.63</v>
      </c>
    </row>
    <row r="683" spans="4:10" s="10" customFormat="1" ht="34.5" customHeight="1" x14ac:dyDescent="0.2">
      <c r="D683" s="45">
        <v>668</v>
      </c>
      <c r="E683" s="69">
        <v>43172</v>
      </c>
      <c r="F683" s="76">
        <v>19528</v>
      </c>
      <c r="G683" s="11" t="s">
        <v>16</v>
      </c>
      <c r="H683" s="11">
        <v>0</v>
      </c>
      <c r="I683" s="11">
        <v>764570.72</v>
      </c>
      <c r="J683" s="34">
        <v>452398947.91000003</v>
      </c>
    </row>
    <row r="684" spans="4:10" s="10" customFormat="1" ht="34.5" customHeight="1" x14ac:dyDescent="0.2">
      <c r="D684" s="45">
        <v>669</v>
      </c>
      <c r="E684" s="69">
        <v>43172</v>
      </c>
      <c r="F684" s="76">
        <v>17080</v>
      </c>
      <c r="G684" s="11" t="s">
        <v>21</v>
      </c>
      <c r="H684" s="11">
        <v>32115795.489999998</v>
      </c>
      <c r="I684" s="11">
        <v>0</v>
      </c>
      <c r="J684" s="34">
        <f>+J683+H684</f>
        <v>484514743.40000004</v>
      </c>
    </row>
    <row r="685" spans="4:10" s="10" customFormat="1" ht="34.5" customHeight="1" x14ac:dyDescent="0.2">
      <c r="D685" s="45">
        <v>670</v>
      </c>
      <c r="E685" s="69">
        <v>43172</v>
      </c>
      <c r="F685" s="76">
        <v>19656</v>
      </c>
      <c r="G685" s="11" t="s">
        <v>16</v>
      </c>
      <c r="H685" s="11">
        <v>0</v>
      </c>
      <c r="I685" s="11">
        <v>71600</v>
      </c>
      <c r="J685" s="34">
        <v>484443143.39999998</v>
      </c>
    </row>
    <row r="686" spans="4:10" s="10" customFormat="1" ht="34.5" customHeight="1" x14ac:dyDescent="0.2">
      <c r="D686" s="45">
        <v>671</v>
      </c>
      <c r="E686" s="69">
        <v>43172</v>
      </c>
      <c r="F686" s="76">
        <v>19656</v>
      </c>
      <c r="G686" s="11" t="s">
        <v>16</v>
      </c>
      <c r="H686" s="11">
        <v>0</v>
      </c>
      <c r="I686" s="11">
        <v>1618160</v>
      </c>
      <c r="J686" s="34">
        <v>482824983.39999998</v>
      </c>
    </row>
    <row r="687" spans="4:10" s="10" customFormat="1" ht="34.5" customHeight="1" x14ac:dyDescent="0.2">
      <c r="D687" s="45">
        <v>672</v>
      </c>
      <c r="E687" s="69">
        <v>43172</v>
      </c>
      <c r="F687" s="76">
        <v>19657</v>
      </c>
      <c r="G687" s="11" t="s">
        <v>16</v>
      </c>
      <c r="H687" s="11">
        <v>0</v>
      </c>
      <c r="I687" s="11">
        <v>88688</v>
      </c>
      <c r="J687" s="34">
        <v>482736295.39999998</v>
      </c>
    </row>
    <row r="688" spans="4:10" s="10" customFormat="1" ht="34.5" customHeight="1" x14ac:dyDescent="0.2">
      <c r="D688" s="45">
        <v>673</v>
      </c>
      <c r="E688" s="69">
        <v>43172</v>
      </c>
      <c r="F688" s="76">
        <v>19657</v>
      </c>
      <c r="G688" s="11" t="s">
        <v>16</v>
      </c>
      <c r="H688" s="11">
        <v>0</v>
      </c>
      <c r="I688" s="11">
        <v>366320</v>
      </c>
      <c r="J688" s="34">
        <v>482369975.39999998</v>
      </c>
    </row>
    <row r="689" spans="4:10" s="10" customFormat="1" ht="34.5" customHeight="1" x14ac:dyDescent="0.2">
      <c r="D689" s="45">
        <v>674</v>
      </c>
      <c r="E689" s="69">
        <v>43172</v>
      </c>
      <c r="F689" s="76">
        <v>19662</v>
      </c>
      <c r="G689" s="11" t="s">
        <v>16</v>
      </c>
      <c r="H689" s="11">
        <v>0</v>
      </c>
      <c r="I689" s="11">
        <v>207864.8</v>
      </c>
      <c r="J689" s="34">
        <v>482162110.60000002</v>
      </c>
    </row>
    <row r="690" spans="4:10" s="10" customFormat="1" ht="34.5" customHeight="1" x14ac:dyDescent="0.2">
      <c r="D690" s="45">
        <v>675</v>
      </c>
      <c r="E690" s="69">
        <v>43172</v>
      </c>
      <c r="F690" s="76">
        <v>19662</v>
      </c>
      <c r="G690" s="11" t="s">
        <v>16</v>
      </c>
      <c r="H690" s="11">
        <v>0</v>
      </c>
      <c r="I690" s="11">
        <v>858572</v>
      </c>
      <c r="J690" s="34">
        <v>481303538.60000002</v>
      </c>
    </row>
    <row r="691" spans="4:10" s="10" customFormat="1" ht="34.5" customHeight="1" x14ac:dyDescent="0.2">
      <c r="D691" s="45">
        <v>676</v>
      </c>
      <c r="E691" s="69">
        <v>43172</v>
      </c>
      <c r="F691" s="76">
        <v>19659</v>
      </c>
      <c r="G691" s="11" t="s">
        <v>16</v>
      </c>
      <c r="H691" s="11">
        <v>0</v>
      </c>
      <c r="I691" s="11">
        <v>135267.6</v>
      </c>
      <c r="J691" s="34">
        <v>481168271</v>
      </c>
    </row>
    <row r="692" spans="4:10" s="10" customFormat="1" ht="34.5" customHeight="1" x14ac:dyDescent="0.2">
      <c r="D692" s="45">
        <v>677</v>
      </c>
      <c r="E692" s="69">
        <v>43172</v>
      </c>
      <c r="F692" s="76">
        <v>19659</v>
      </c>
      <c r="G692" s="11" t="s">
        <v>16</v>
      </c>
      <c r="H692" s="11">
        <v>0</v>
      </c>
      <c r="I692" s="11">
        <v>558714</v>
      </c>
      <c r="J692" s="34">
        <v>480609557</v>
      </c>
    </row>
    <row r="693" spans="4:10" s="10" customFormat="1" ht="34.5" customHeight="1" x14ac:dyDescent="0.2">
      <c r="D693" s="45">
        <v>678</v>
      </c>
      <c r="E693" s="69">
        <v>43172</v>
      </c>
      <c r="F693" s="76">
        <v>19658</v>
      </c>
      <c r="G693" s="11" t="s">
        <v>16</v>
      </c>
      <c r="H693" s="11">
        <v>0</v>
      </c>
      <c r="I693" s="11">
        <v>501308</v>
      </c>
      <c r="J693" s="34">
        <v>480108249</v>
      </c>
    </row>
    <row r="694" spans="4:10" s="10" customFormat="1" ht="34.5" customHeight="1" x14ac:dyDescent="0.2">
      <c r="D694" s="45">
        <v>679</v>
      </c>
      <c r="E694" s="69">
        <v>43172</v>
      </c>
      <c r="F694" s="76">
        <v>19658</v>
      </c>
      <c r="G694" s="11" t="s">
        <v>16</v>
      </c>
      <c r="H694" s="11">
        <v>0</v>
      </c>
      <c r="I694" s="11">
        <v>2070620</v>
      </c>
      <c r="J694" s="34">
        <v>478037629</v>
      </c>
    </row>
    <row r="695" spans="4:10" s="10" customFormat="1" ht="34.5" customHeight="1" x14ac:dyDescent="0.2">
      <c r="D695" s="45">
        <v>680</v>
      </c>
      <c r="E695" s="69">
        <v>43172</v>
      </c>
      <c r="F695" s="76">
        <v>19663</v>
      </c>
      <c r="G695" s="11" t="s">
        <v>16</v>
      </c>
      <c r="H695" s="11">
        <v>0</v>
      </c>
      <c r="I695" s="11">
        <v>136626</v>
      </c>
      <c r="J695" s="34">
        <v>477901003</v>
      </c>
    </row>
    <row r="696" spans="4:10" s="10" customFormat="1" ht="34.5" customHeight="1" x14ac:dyDescent="0.2">
      <c r="D696" s="45">
        <v>681</v>
      </c>
      <c r="E696" s="69">
        <v>43172</v>
      </c>
      <c r="F696" s="76">
        <v>19663</v>
      </c>
      <c r="G696" s="11" t="s">
        <v>16</v>
      </c>
      <c r="H696" s="11">
        <v>0</v>
      </c>
      <c r="I696" s="11">
        <v>3087747.6</v>
      </c>
      <c r="J696" s="34">
        <v>474813255.39999998</v>
      </c>
    </row>
    <row r="697" spans="4:10" s="10" customFormat="1" ht="34.5" customHeight="1" x14ac:dyDescent="0.2">
      <c r="D697" s="45">
        <v>682</v>
      </c>
      <c r="E697" s="69">
        <v>43172</v>
      </c>
      <c r="F697" s="76">
        <v>19702</v>
      </c>
      <c r="G697" s="11" t="s">
        <v>16</v>
      </c>
      <c r="H697" s="11">
        <v>0</v>
      </c>
      <c r="I697" s="11">
        <v>373796</v>
      </c>
      <c r="J697" s="34">
        <v>474439459.39999998</v>
      </c>
    </row>
    <row r="698" spans="4:10" s="10" customFormat="1" ht="34.5" customHeight="1" x14ac:dyDescent="0.2">
      <c r="D698" s="45">
        <v>683</v>
      </c>
      <c r="E698" s="69">
        <v>43172</v>
      </c>
      <c r="F698" s="76">
        <v>19702</v>
      </c>
      <c r="G698" s="11" t="s">
        <v>16</v>
      </c>
      <c r="H698" s="11">
        <v>0</v>
      </c>
      <c r="I698" s="11">
        <v>1543940</v>
      </c>
      <c r="J698" s="34">
        <v>472895519.39999998</v>
      </c>
    </row>
    <row r="699" spans="4:10" s="10" customFormat="1" ht="34.5" customHeight="1" x14ac:dyDescent="0.2">
      <c r="D699" s="45">
        <v>684</v>
      </c>
      <c r="E699" s="69">
        <v>43172</v>
      </c>
      <c r="F699" s="76">
        <v>19731</v>
      </c>
      <c r="G699" s="11" t="s">
        <v>16</v>
      </c>
      <c r="H699" s="11">
        <v>0</v>
      </c>
      <c r="I699" s="11">
        <v>34710</v>
      </c>
      <c r="J699" s="34">
        <v>472860809.39999998</v>
      </c>
    </row>
    <row r="700" spans="4:10" s="10" customFormat="1" ht="34.5" customHeight="1" x14ac:dyDescent="0.2">
      <c r="D700" s="45">
        <v>685</v>
      </c>
      <c r="E700" s="69">
        <v>43172</v>
      </c>
      <c r="F700" s="76">
        <v>19731</v>
      </c>
      <c r="G700" s="11" t="s">
        <v>16</v>
      </c>
      <c r="H700" s="11">
        <v>0</v>
      </c>
      <c r="I700" s="11">
        <v>784446</v>
      </c>
      <c r="J700" s="34">
        <v>472076363.39999998</v>
      </c>
    </row>
    <row r="701" spans="4:10" s="10" customFormat="1" ht="34.5" customHeight="1" x14ac:dyDescent="0.2">
      <c r="D701" s="45">
        <v>686</v>
      </c>
      <c r="E701" s="69">
        <v>43172</v>
      </c>
      <c r="F701" s="76">
        <v>19730</v>
      </c>
      <c r="G701" s="11" t="s">
        <v>16</v>
      </c>
      <c r="H701" s="11">
        <v>0</v>
      </c>
      <c r="I701" s="11">
        <v>76001.2</v>
      </c>
      <c r="J701" s="34">
        <v>472000362.19999999</v>
      </c>
    </row>
    <row r="702" spans="4:10" s="10" customFormat="1" ht="34.5" customHeight="1" x14ac:dyDescent="0.2">
      <c r="D702" s="45">
        <v>687</v>
      </c>
      <c r="E702" s="69">
        <v>43172</v>
      </c>
      <c r="F702" s="76">
        <v>19730</v>
      </c>
      <c r="G702" s="11" t="s">
        <v>16</v>
      </c>
      <c r="H702" s="11">
        <v>0</v>
      </c>
      <c r="I702" s="11">
        <v>313918</v>
      </c>
      <c r="J702" s="34">
        <v>471686444.19999999</v>
      </c>
    </row>
    <row r="703" spans="4:10" s="10" customFormat="1" ht="34.5" customHeight="1" x14ac:dyDescent="0.2">
      <c r="D703" s="45">
        <v>688</v>
      </c>
      <c r="E703" s="69">
        <v>43172</v>
      </c>
      <c r="F703" s="76">
        <v>19729</v>
      </c>
      <c r="G703" s="11" t="s">
        <v>16</v>
      </c>
      <c r="H703" s="11">
        <v>0</v>
      </c>
      <c r="I703" s="11">
        <v>190228.4</v>
      </c>
      <c r="J703" s="34">
        <v>471496215.80000001</v>
      </c>
    </row>
    <row r="704" spans="4:10" s="10" customFormat="1" ht="34.5" customHeight="1" x14ac:dyDescent="0.2">
      <c r="D704" s="45">
        <v>689</v>
      </c>
      <c r="E704" s="69">
        <v>43172</v>
      </c>
      <c r="F704" s="76">
        <v>19729</v>
      </c>
      <c r="G704" s="11" t="s">
        <v>16</v>
      </c>
      <c r="H704" s="11">
        <v>0</v>
      </c>
      <c r="I704" s="11">
        <v>785726</v>
      </c>
      <c r="J704" s="34">
        <v>470710489.80000001</v>
      </c>
    </row>
    <row r="705" spans="4:10" s="10" customFormat="1" ht="34.5" customHeight="1" x14ac:dyDescent="0.2">
      <c r="D705" s="45">
        <v>690</v>
      </c>
      <c r="E705" s="69">
        <v>43172</v>
      </c>
      <c r="F705" s="76">
        <v>19728</v>
      </c>
      <c r="G705" s="11" t="s">
        <v>16</v>
      </c>
      <c r="H705" s="11">
        <v>0</v>
      </c>
      <c r="I705" s="11">
        <v>117392</v>
      </c>
      <c r="J705" s="34">
        <v>470593097.80000001</v>
      </c>
    </row>
    <row r="706" spans="4:10" s="10" customFormat="1" ht="34.5" customHeight="1" x14ac:dyDescent="0.2">
      <c r="D706" s="45">
        <v>691</v>
      </c>
      <c r="E706" s="69">
        <v>43172</v>
      </c>
      <c r="F706" s="76">
        <v>19728</v>
      </c>
      <c r="G706" s="11" t="s">
        <v>16</v>
      </c>
      <c r="H706" s="11">
        <v>0</v>
      </c>
      <c r="I706" s="11">
        <v>484880</v>
      </c>
      <c r="J706" s="34">
        <v>470108217.80000001</v>
      </c>
    </row>
    <row r="707" spans="4:10" s="10" customFormat="1" ht="34.5" customHeight="1" x14ac:dyDescent="0.2">
      <c r="D707" s="45">
        <v>692</v>
      </c>
      <c r="E707" s="69">
        <v>43172</v>
      </c>
      <c r="F707" s="76">
        <v>19727</v>
      </c>
      <c r="G707" s="11" t="s">
        <v>16</v>
      </c>
      <c r="H707" s="11">
        <v>0</v>
      </c>
      <c r="I707" s="11">
        <v>94778.4</v>
      </c>
      <c r="J707" s="34">
        <v>470013439.39999998</v>
      </c>
    </row>
    <row r="708" spans="4:10" s="10" customFormat="1" ht="34.5" customHeight="1" x14ac:dyDescent="0.2">
      <c r="D708" s="45">
        <v>693</v>
      </c>
      <c r="E708" s="69">
        <v>43172</v>
      </c>
      <c r="F708" s="76">
        <v>19727</v>
      </c>
      <c r="G708" s="11" t="s">
        <v>16</v>
      </c>
      <c r="H708" s="11">
        <v>0</v>
      </c>
      <c r="I708" s="11">
        <v>391476</v>
      </c>
      <c r="J708" s="34">
        <v>469621963.39999998</v>
      </c>
    </row>
    <row r="709" spans="4:10" s="10" customFormat="1" ht="34.5" customHeight="1" x14ac:dyDescent="0.2">
      <c r="D709" s="45">
        <v>694</v>
      </c>
      <c r="E709" s="69">
        <v>43172</v>
      </c>
      <c r="F709" s="76">
        <v>19726</v>
      </c>
      <c r="G709" s="11" t="s">
        <v>16</v>
      </c>
      <c r="H709" s="11">
        <v>0</v>
      </c>
      <c r="I709" s="11">
        <v>43056</v>
      </c>
      <c r="J709" s="34">
        <v>469578907.39999998</v>
      </c>
    </row>
    <row r="710" spans="4:10" s="10" customFormat="1" ht="34.5" customHeight="1" x14ac:dyDescent="0.2">
      <c r="D710" s="45">
        <v>695</v>
      </c>
      <c r="E710" s="69">
        <v>43172</v>
      </c>
      <c r="F710" s="76">
        <v>19726</v>
      </c>
      <c r="G710" s="11" t="s">
        <v>16</v>
      </c>
      <c r="H710" s="11">
        <v>0</v>
      </c>
      <c r="I710" s="11">
        <v>177840</v>
      </c>
      <c r="J710" s="34">
        <v>469401067.39999998</v>
      </c>
    </row>
    <row r="711" spans="4:10" s="10" customFormat="1" ht="34.5" customHeight="1" x14ac:dyDescent="0.2">
      <c r="D711" s="45">
        <v>696</v>
      </c>
      <c r="E711" s="69">
        <v>43172</v>
      </c>
      <c r="F711" s="76">
        <v>19725</v>
      </c>
      <c r="G711" s="11" t="s">
        <v>16</v>
      </c>
      <c r="H711" s="11">
        <v>0</v>
      </c>
      <c r="I711" s="11">
        <v>187827.20000000001</v>
      </c>
      <c r="J711" s="34">
        <v>469213240.19999999</v>
      </c>
    </row>
    <row r="712" spans="4:10" s="10" customFormat="1" ht="34.5" customHeight="1" x14ac:dyDescent="0.2">
      <c r="D712" s="45">
        <v>697</v>
      </c>
      <c r="E712" s="69">
        <v>43172</v>
      </c>
      <c r="F712" s="76">
        <v>19725</v>
      </c>
      <c r="G712" s="11" t="s">
        <v>16</v>
      </c>
      <c r="H712" s="11">
        <v>0</v>
      </c>
      <c r="I712" s="11">
        <v>775808</v>
      </c>
      <c r="J712" s="34">
        <v>468437432.19999999</v>
      </c>
    </row>
    <row r="713" spans="4:10" s="10" customFormat="1" ht="34.5" customHeight="1" x14ac:dyDescent="0.2">
      <c r="D713" s="45">
        <v>698</v>
      </c>
      <c r="E713" s="69">
        <v>43172</v>
      </c>
      <c r="F713" s="76">
        <v>19724</v>
      </c>
      <c r="G713" s="11" t="s">
        <v>16</v>
      </c>
      <c r="H713" s="11">
        <v>0</v>
      </c>
      <c r="I713" s="11">
        <v>18600</v>
      </c>
      <c r="J713" s="34">
        <v>468418832.19999999</v>
      </c>
    </row>
    <row r="714" spans="4:10" s="10" customFormat="1" ht="34.5" customHeight="1" x14ac:dyDescent="0.2">
      <c r="D714" s="45">
        <v>699</v>
      </c>
      <c r="E714" s="69">
        <v>43172</v>
      </c>
      <c r="F714" s="76">
        <v>19724</v>
      </c>
      <c r="G714" s="11" t="s">
        <v>16</v>
      </c>
      <c r="H714" s="11">
        <v>0</v>
      </c>
      <c r="I714" s="11">
        <v>420360</v>
      </c>
      <c r="J714" s="34">
        <v>467998472.19999999</v>
      </c>
    </row>
    <row r="715" spans="4:10" s="10" customFormat="1" ht="34.5" customHeight="1" x14ac:dyDescent="0.2">
      <c r="D715" s="45">
        <v>700</v>
      </c>
      <c r="E715" s="69">
        <v>43172</v>
      </c>
      <c r="F715" s="76">
        <v>19723</v>
      </c>
      <c r="G715" s="11" t="s">
        <v>16</v>
      </c>
      <c r="H715" s="11">
        <v>0</v>
      </c>
      <c r="I715" s="11">
        <v>381064</v>
      </c>
      <c r="J715" s="34">
        <v>467617408.19999999</v>
      </c>
    </row>
    <row r="716" spans="4:10" s="10" customFormat="1" ht="34.5" customHeight="1" x14ac:dyDescent="0.2">
      <c r="D716" s="45">
        <v>701</v>
      </c>
      <c r="E716" s="69">
        <v>43172</v>
      </c>
      <c r="F716" s="76">
        <v>19723</v>
      </c>
      <c r="G716" s="11" t="s">
        <v>16</v>
      </c>
      <c r="H716" s="11">
        <v>0</v>
      </c>
      <c r="I716" s="11">
        <v>1573960</v>
      </c>
      <c r="J716" s="34">
        <v>466043448.19999999</v>
      </c>
    </row>
    <row r="717" spans="4:10" s="10" customFormat="1" ht="34.5" customHeight="1" x14ac:dyDescent="0.2">
      <c r="D717" s="45">
        <v>702</v>
      </c>
      <c r="E717" s="69">
        <v>43172</v>
      </c>
      <c r="F717" s="76">
        <v>19722</v>
      </c>
      <c r="G717" s="11" t="s">
        <v>16</v>
      </c>
      <c r="H717" s="11">
        <v>0</v>
      </c>
      <c r="I717" s="11">
        <v>138184</v>
      </c>
      <c r="J717" s="34">
        <v>465905264.19999999</v>
      </c>
    </row>
    <row r="718" spans="4:10" s="10" customFormat="1" ht="34.5" customHeight="1" x14ac:dyDescent="0.2">
      <c r="D718" s="45">
        <v>703</v>
      </c>
      <c r="E718" s="69">
        <v>43172</v>
      </c>
      <c r="F718" s="76">
        <v>19722</v>
      </c>
      <c r="G718" s="11" t="s">
        <v>16</v>
      </c>
      <c r="H718" s="11">
        <v>0</v>
      </c>
      <c r="I718" s="11">
        <v>570760</v>
      </c>
      <c r="J718" s="34">
        <v>465334504.19999999</v>
      </c>
    </row>
    <row r="719" spans="4:10" s="10" customFormat="1" ht="34.5" customHeight="1" x14ac:dyDescent="0.2">
      <c r="D719" s="45">
        <v>704</v>
      </c>
      <c r="E719" s="69">
        <v>43172</v>
      </c>
      <c r="F719" s="76">
        <v>19721</v>
      </c>
      <c r="G719" s="11" t="s">
        <v>16</v>
      </c>
      <c r="H719" s="11">
        <v>0</v>
      </c>
      <c r="I719" s="11">
        <v>323214.40000000002</v>
      </c>
      <c r="J719" s="34">
        <v>465011289.80000001</v>
      </c>
    </row>
    <row r="720" spans="4:10" s="10" customFormat="1" ht="34.5" customHeight="1" x14ac:dyDescent="0.2">
      <c r="D720" s="45">
        <v>705</v>
      </c>
      <c r="E720" s="69">
        <v>43172</v>
      </c>
      <c r="F720" s="76">
        <v>19721</v>
      </c>
      <c r="G720" s="11" t="s">
        <v>16</v>
      </c>
      <c r="H720" s="11">
        <v>0</v>
      </c>
      <c r="I720" s="11">
        <v>1335016</v>
      </c>
      <c r="J720" s="34">
        <v>463676273.80000001</v>
      </c>
    </row>
    <row r="721" spans="4:10" s="10" customFormat="1" ht="34.5" customHeight="1" x14ac:dyDescent="0.2">
      <c r="D721" s="45">
        <v>706</v>
      </c>
      <c r="E721" s="69">
        <v>43172</v>
      </c>
      <c r="F721" s="76">
        <v>19720</v>
      </c>
      <c r="G721" s="11" t="s">
        <v>16</v>
      </c>
      <c r="H721" s="11">
        <v>0</v>
      </c>
      <c r="I721" s="11">
        <v>215464</v>
      </c>
      <c r="J721" s="34">
        <v>463460809.80000001</v>
      </c>
    </row>
    <row r="722" spans="4:10" s="10" customFormat="1" ht="34.5" customHeight="1" x14ac:dyDescent="0.2">
      <c r="D722" s="45">
        <v>707</v>
      </c>
      <c r="E722" s="69">
        <v>43172</v>
      </c>
      <c r="F722" s="76">
        <v>19720</v>
      </c>
      <c r="G722" s="11" t="s">
        <v>16</v>
      </c>
      <c r="H722" s="11">
        <v>0</v>
      </c>
      <c r="I722" s="11">
        <v>889960</v>
      </c>
      <c r="J722" s="34">
        <v>462570849.80000001</v>
      </c>
    </row>
    <row r="723" spans="4:10" s="10" customFormat="1" ht="34.5" customHeight="1" x14ac:dyDescent="0.2">
      <c r="D723" s="45">
        <v>708</v>
      </c>
      <c r="E723" s="69">
        <v>43172</v>
      </c>
      <c r="F723" s="76">
        <v>19718</v>
      </c>
      <c r="G723" s="11" t="s">
        <v>16</v>
      </c>
      <c r="H723" s="11">
        <v>0</v>
      </c>
      <c r="I723" s="11">
        <v>481537.2</v>
      </c>
      <c r="J723" s="34">
        <v>462089312.60000002</v>
      </c>
    </row>
    <row r="724" spans="4:10" s="10" customFormat="1" ht="34.5" customHeight="1" x14ac:dyDescent="0.2">
      <c r="D724" s="45">
        <v>709</v>
      </c>
      <c r="E724" s="69">
        <v>43172</v>
      </c>
      <c r="F724" s="76">
        <v>19718</v>
      </c>
      <c r="G724" s="11" t="s">
        <v>16</v>
      </c>
      <c r="H724" s="11">
        <v>0</v>
      </c>
      <c r="I724" s="11">
        <v>1988958</v>
      </c>
      <c r="J724" s="34">
        <v>460100354.60000002</v>
      </c>
    </row>
    <row r="725" spans="4:10" s="10" customFormat="1" ht="34.5" customHeight="1" x14ac:dyDescent="0.2">
      <c r="D725" s="45">
        <v>710</v>
      </c>
      <c r="E725" s="69">
        <v>43172</v>
      </c>
      <c r="F725" s="76">
        <v>19717</v>
      </c>
      <c r="G725" s="11" t="s">
        <v>16</v>
      </c>
      <c r="H725" s="11">
        <v>0</v>
      </c>
      <c r="I725" s="11">
        <v>315596.79999999999</v>
      </c>
      <c r="J725" s="34">
        <v>459784757.80000001</v>
      </c>
    </row>
    <row r="726" spans="4:10" s="10" customFormat="1" ht="34.5" customHeight="1" x14ac:dyDescent="0.2">
      <c r="D726" s="45">
        <v>711</v>
      </c>
      <c r="E726" s="69">
        <v>43172</v>
      </c>
      <c r="F726" s="76">
        <v>19717</v>
      </c>
      <c r="G726" s="11" t="s">
        <v>16</v>
      </c>
      <c r="H726" s="11">
        <v>0</v>
      </c>
      <c r="I726" s="11">
        <v>1303552</v>
      </c>
      <c r="J726" s="34">
        <v>458481205.80000001</v>
      </c>
    </row>
    <row r="727" spans="4:10" s="10" customFormat="1" ht="34.5" customHeight="1" x14ac:dyDescent="0.2">
      <c r="D727" s="45">
        <v>712</v>
      </c>
      <c r="E727" s="69">
        <v>43172</v>
      </c>
      <c r="F727" s="76">
        <v>19716</v>
      </c>
      <c r="G727" s="11" t="s">
        <v>16</v>
      </c>
      <c r="H727" s="11">
        <v>0</v>
      </c>
      <c r="I727" s="11">
        <v>94102</v>
      </c>
      <c r="J727" s="34">
        <v>458387103.80000001</v>
      </c>
    </row>
    <row r="728" spans="4:10" s="10" customFormat="1" ht="34.5" customHeight="1" x14ac:dyDescent="0.2">
      <c r="D728" s="45">
        <v>713</v>
      </c>
      <c r="E728" s="69">
        <v>43172</v>
      </c>
      <c r="F728" s="76">
        <v>19716</v>
      </c>
      <c r="G728" s="11" t="s">
        <v>16</v>
      </c>
      <c r="H728" s="11">
        <v>0</v>
      </c>
      <c r="I728" s="11">
        <v>2126705.2000000002</v>
      </c>
      <c r="J728" s="34">
        <v>456260398.60000002</v>
      </c>
    </row>
    <row r="729" spans="4:10" s="10" customFormat="1" ht="34.5" customHeight="1" x14ac:dyDescent="0.2">
      <c r="D729" s="45">
        <v>714</v>
      </c>
      <c r="E729" s="69">
        <v>43172</v>
      </c>
      <c r="F729" s="76">
        <v>19715</v>
      </c>
      <c r="G729" s="11" t="s">
        <v>16</v>
      </c>
      <c r="H729" s="11">
        <v>0</v>
      </c>
      <c r="I729" s="11">
        <v>311493.59999999998</v>
      </c>
      <c r="J729" s="34">
        <v>455948905</v>
      </c>
    </row>
    <row r="730" spans="4:10" s="10" customFormat="1" ht="34.5" customHeight="1" x14ac:dyDescent="0.2">
      <c r="D730" s="45">
        <v>715</v>
      </c>
      <c r="E730" s="69">
        <v>43172</v>
      </c>
      <c r="F730" s="76">
        <v>19715</v>
      </c>
      <c r="G730" s="11" t="s">
        <v>16</v>
      </c>
      <c r="H730" s="11">
        <v>0</v>
      </c>
      <c r="I730" s="11">
        <v>1286604</v>
      </c>
      <c r="J730" s="34">
        <v>454662301</v>
      </c>
    </row>
    <row r="731" spans="4:10" s="10" customFormat="1" ht="34.5" customHeight="1" x14ac:dyDescent="0.2">
      <c r="D731" s="45">
        <v>716</v>
      </c>
      <c r="E731" s="69">
        <v>43172</v>
      </c>
      <c r="F731" s="76">
        <v>19713</v>
      </c>
      <c r="G731" s="11" t="s">
        <v>16</v>
      </c>
      <c r="H731" s="11">
        <v>0</v>
      </c>
      <c r="I731" s="11">
        <v>52927.6</v>
      </c>
      <c r="J731" s="34">
        <v>454609373.39999998</v>
      </c>
    </row>
    <row r="732" spans="4:10" s="10" customFormat="1" ht="34.5" customHeight="1" x14ac:dyDescent="0.2">
      <c r="D732" s="45">
        <v>717</v>
      </c>
      <c r="E732" s="69">
        <v>43172</v>
      </c>
      <c r="F732" s="76">
        <v>19713</v>
      </c>
      <c r="G732" s="11" t="s">
        <v>16</v>
      </c>
      <c r="H732" s="11">
        <v>0</v>
      </c>
      <c r="I732" s="11">
        <v>218614</v>
      </c>
      <c r="J732" s="34">
        <v>454390759.39999998</v>
      </c>
    </row>
    <row r="733" spans="4:10" s="10" customFormat="1" ht="34.5" customHeight="1" x14ac:dyDescent="0.2">
      <c r="D733" s="45">
        <v>718</v>
      </c>
      <c r="E733" s="69">
        <v>43172</v>
      </c>
      <c r="F733" s="76">
        <v>19712</v>
      </c>
      <c r="G733" s="11" t="s">
        <v>16</v>
      </c>
      <c r="H733" s="11">
        <v>0</v>
      </c>
      <c r="I733" s="11">
        <v>163208</v>
      </c>
      <c r="J733" s="34">
        <v>454227551.39999998</v>
      </c>
    </row>
    <row r="734" spans="4:10" s="10" customFormat="1" ht="34.5" customHeight="1" x14ac:dyDescent="0.2">
      <c r="D734" s="45">
        <v>719</v>
      </c>
      <c r="E734" s="69">
        <v>43172</v>
      </c>
      <c r="F734" s="76">
        <v>19712</v>
      </c>
      <c r="G734" s="11" t="s">
        <v>16</v>
      </c>
      <c r="H734" s="11">
        <v>0</v>
      </c>
      <c r="I734" s="11">
        <v>674120</v>
      </c>
      <c r="J734" s="34">
        <v>453553431.39999998</v>
      </c>
    </row>
    <row r="735" spans="4:10" s="10" customFormat="1" ht="34.5" customHeight="1" x14ac:dyDescent="0.2">
      <c r="D735" s="45">
        <v>720</v>
      </c>
      <c r="E735" s="69">
        <v>43172</v>
      </c>
      <c r="F735" s="76">
        <v>19711</v>
      </c>
      <c r="G735" s="11" t="s">
        <v>16</v>
      </c>
      <c r="H735" s="11">
        <v>0</v>
      </c>
      <c r="I735" s="11">
        <v>387872</v>
      </c>
      <c r="J735" s="34">
        <v>453165559.39999998</v>
      </c>
    </row>
    <row r="736" spans="4:10" s="10" customFormat="1" ht="34.5" customHeight="1" x14ac:dyDescent="0.2">
      <c r="D736" s="45">
        <v>721</v>
      </c>
      <c r="E736" s="69">
        <v>43172</v>
      </c>
      <c r="F736" s="76">
        <v>19711</v>
      </c>
      <c r="G736" s="11" t="s">
        <v>16</v>
      </c>
      <c r="H736" s="11">
        <v>0</v>
      </c>
      <c r="I736" s="11">
        <v>1602080</v>
      </c>
      <c r="J736" s="34">
        <v>451563479.39999998</v>
      </c>
    </row>
    <row r="737" spans="4:10" s="10" customFormat="1" ht="34.5" customHeight="1" x14ac:dyDescent="0.2">
      <c r="D737" s="45">
        <v>722</v>
      </c>
      <c r="E737" s="69">
        <v>43172</v>
      </c>
      <c r="F737" s="76">
        <v>19710</v>
      </c>
      <c r="G737" s="11" t="s">
        <v>16</v>
      </c>
      <c r="H737" s="11">
        <v>0</v>
      </c>
      <c r="I737" s="11">
        <v>126040</v>
      </c>
      <c r="J737" s="34">
        <v>451437439.39999998</v>
      </c>
    </row>
    <row r="738" spans="4:10" s="10" customFormat="1" ht="34.5" customHeight="1" x14ac:dyDescent="0.2">
      <c r="D738" s="45">
        <v>723</v>
      </c>
      <c r="E738" s="69">
        <v>43172</v>
      </c>
      <c r="F738" s="76">
        <v>19710</v>
      </c>
      <c r="G738" s="11" t="s">
        <v>16</v>
      </c>
      <c r="H738" s="11">
        <v>0</v>
      </c>
      <c r="I738" s="11">
        <v>520600</v>
      </c>
      <c r="J738" s="34">
        <v>450916839.39999998</v>
      </c>
    </row>
    <row r="739" spans="4:10" s="10" customFormat="1" ht="34.5" customHeight="1" x14ac:dyDescent="0.2">
      <c r="D739" s="45">
        <v>724</v>
      </c>
      <c r="E739" s="69">
        <v>43172</v>
      </c>
      <c r="F739" s="76">
        <v>19709</v>
      </c>
      <c r="G739" s="11" t="s">
        <v>16</v>
      </c>
      <c r="H739" s="11">
        <v>0</v>
      </c>
      <c r="I739" s="11">
        <v>128947.2</v>
      </c>
      <c r="J739" s="34">
        <v>450787892.19999999</v>
      </c>
    </row>
    <row r="740" spans="4:10" s="10" customFormat="1" ht="34.5" customHeight="1" x14ac:dyDescent="0.2">
      <c r="D740" s="45">
        <v>725</v>
      </c>
      <c r="E740" s="69">
        <v>43172</v>
      </c>
      <c r="F740" s="76">
        <v>19709</v>
      </c>
      <c r="G740" s="11" t="s">
        <v>16</v>
      </c>
      <c r="H740" s="11">
        <v>0</v>
      </c>
      <c r="I740" s="11">
        <v>532608</v>
      </c>
      <c r="J740" s="34">
        <v>450255284.19999999</v>
      </c>
    </row>
    <row r="741" spans="4:10" s="10" customFormat="1" ht="34.5" customHeight="1" x14ac:dyDescent="0.2">
      <c r="D741" s="45">
        <v>726</v>
      </c>
      <c r="E741" s="69">
        <v>43172</v>
      </c>
      <c r="F741" s="76">
        <v>19708</v>
      </c>
      <c r="G741" s="11" t="s">
        <v>16</v>
      </c>
      <c r="H741" s="11">
        <v>0</v>
      </c>
      <c r="I741" s="11">
        <v>224112</v>
      </c>
      <c r="J741" s="34">
        <v>450031172.19999999</v>
      </c>
    </row>
    <row r="742" spans="4:10" s="10" customFormat="1" ht="34.5" customHeight="1" x14ac:dyDescent="0.2">
      <c r="D742" s="45">
        <v>727</v>
      </c>
      <c r="E742" s="69">
        <v>43172</v>
      </c>
      <c r="F742" s="76">
        <v>19708</v>
      </c>
      <c r="G742" s="11" t="s">
        <v>16</v>
      </c>
      <c r="H742" s="11">
        <v>0</v>
      </c>
      <c r="I742" s="11">
        <v>925680</v>
      </c>
      <c r="J742" s="34">
        <v>449105492.19999999</v>
      </c>
    </row>
    <row r="743" spans="4:10" s="10" customFormat="1" ht="34.5" customHeight="1" x14ac:dyDescent="0.2">
      <c r="D743" s="45">
        <v>728</v>
      </c>
      <c r="E743" s="69">
        <v>43172</v>
      </c>
      <c r="F743" s="76">
        <v>19707</v>
      </c>
      <c r="G743" s="11" t="s">
        <v>16</v>
      </c>
      <c r="H743" s="11">
        <v>0</v>
      </c>
      <c r="I743" s="11">
        <v>105984</v>
      </c>
      <c r="J743" s="34">
        <v>448999508.19999999</v>
      </c>
    </row>
    <row r="744" spans="4:10" s="10" customFormat="1" ht="34.5" customHeight="1" x14ac:dyDescent="0.2">
      <c r="D744" s="45">
        <v>729</v>
      </c>
      <c r="E744" s="69">
        <v>43172</v>
      </c>
      <c r="F744" s="76">
        <v>19707</v>
      </c>
      <c r="G744" s="11" t="s">
        <v>16</v>
      </c>
      <c r="H744" s="11">
        <v>0</v>
      </c>
      <c r="I744" s="11">
        <v>437760</v>
      </c>
      <c r="J744" s="34">
        <v>448561748.19999999</v>
      </c>
    </row>
    <row r="745" spans="4:10" s="10" customFormat="1" ht="34.5" customHeight="1" x14ac:dyDescent="0.2">
      <c r="D745" s="45">
        <v>730</v>
      </c>
      <c r="E745" s="69">
        <v>43172</v>
      </c>
      <c r="F745" s="76">
        <v>19706</v>
      </c>
      <c r="G745" s="11" t="s">
        <v>16</v>
      </c>
      <c r="H745" s="11">
        <v>0</v>
      </c>
      <c r="I745" s="11">
        <v>255244.79999999999</v>
      </c>
      <c r="J745" s="34">
        <v>448306503.39999998</v>
      </c>
    </row>
    <row r="746" spans="4:10" s="10" customFormat="1" ht="34.5" customHeight="1" x14ac:dyDescent="0.2">
      <c r="D746" s="45">
        <v>731</v>
      </c>
      <c r="E746" s="69">
        <v>43172</v>
      </c>
      <c r="F746" s="76">
        <v>19706</v>
      </c>
      <c r="G746" s="11" t="s">
        <v>16</v>
      </c>
      <c r="H746" s="11">
        <v>0</v>
      </c>
      <c r="I746" s="11">
        <v>1054272</v>
      </c>
      <c r="J746" s="34">
        <v>447252231.39999998</v>
      </c>
    </row>
    <row r="747" spans="4:10" s="10" customFormat="1" ht="34.5" customHeight="1" x14ac:dyDescent="0.2">
      <c r="D747" s="45">
        <v>732</v>
      </c>
      <c r="E747" s="69">
        <v>43172</v>
      </c>
      <c r="F747" s="76">
        <v>19705</v>
      </c>
      <c r="G747" s="11" t="s">
        <v>16</v>
      </c>
      <c r="H747" s="11">
        <v>0</v>
      </c>
      <c r="I747" s="11">
        <v>58880</v>
      </c>
      <c r="J747" s="34">
        <v>447193351.39999998</v>
      </c>
    </row>
    <row r="748" spans="4:10" s="10" customFormat="1" ht="34.5" customHeight="1" x14ac:dyDescent="0.2">
      <c r="D748" s="45">
        <v>733</v>
      </c>
      <c r="E748" s="69">
        <v>43172</v>
      </c>
      <c r="F748" s="76">
        <v>19705</v>
      </c>
      <c r="G748" s="11" t="s">
        <v>16</v>
      </c>
      <c r="H748" s="11">
        <v>0</v>
      </c>
      <c r="I748" s="11">
        <v>243200</v>
      </c>
      <c r="J748" s="34">
        <v>446950151.39999998</v>
      </c>
    </row>
    <row r="749" spans="4:10" s="10" customFormat="1" ht="34.5" customHeight="1" x14ac:dyDescent="0.2">
      <c r="D749" s="45">
        <v>734</v>
      </c>
      <c r="E749" s="69">
        <v>43172</v>
      </c>
      <c r="F749" s="76">
        <v>19704</v>
      </c>
      <c r="G749" s="11" t="s">
        <v>16</v>
      </c>
      <c r="H749" s="11">
        <v>0</v>
      </c>
      <c r="I749" s="11">
        <v>14862.1</v>
      </c>
      <c r="J749" s="34">
        <v>446935289.30000001</v>
      </c>
    </row>
    <row r="750" spans="4:10" s="10" customFormat="1" ht="34.5" customHeight="1" x14ac:dyDescent="0.2">
      <c r="D750" s="45">
        <v>735</v>
      </c>
      <c r="E750" s="69">
        <v>43172</v>
      </c>
      <c r="F750" s="76">
        <v>19704</v>
      </c>
      <c r="G750" s="11" t="s">
        <v>16</v>
      </c>
      <c r="H750" s="11">
        <v>0</v>
      </c>
      <c r="I750" s="11">
        <v>335883.46</v>
      </c>
      <c r="J750" s="34">
        <v>446599405.83999997</v>
      </c>
    </row>
    <row r="751" spans="4:10" s="10" customFormat="1" ht="34.5" customHeight="1" x14ac:dyDescent="0.2">
      <c r="D751" s="45">
        <v>736</v>
      </c>
      <c r="E751" s="69">
        <v>43172</v>
      </c>
      <c r="F751" s="76">
        <v>19701</v>
      </c>
      <c r="G751" s="11" t="s">
        <v>16</v>
      </c>
      <c r="H751" s="11">
        <v>0</v>
      </c>
      <c r="I751" s="11">
        <v>171800.8</v>
      </c>
      <c r="J751" s="34">
        <v>446427605.04000002</v>
      </c>
    </row>
    <row r="752" spans="4:10" s="10" customFormat="1" ht="34.5" customHeight="1" x14ac:dyDescent="0.2">
      <c r="D752" s="45">
        <v>737</v>
      </c>
      <c r="E752" s="69">
        <v>43172</v>
      </c>
      <c r="F752" s="76">
        <v>19701</v>
      </c>
      <c r="G752" s="11" t="s">
        <v>16</v>
      </c>
      <c r="H752" s="11">
        <v>0</v>
      </c>
      <c r="I752" s="11">
        <v>709612</v>
      </c>
      <c r="J752" s="34">
        <v>445717993.04000002</v>
      </c>
    </row>
    <row r="753" spans="4:10" s="10" customFormat="1" ht="34.5" customHeight="1" x14ac:dyDescent="0.2">
      <c r="D753" s="45">
        <v>738</v>
      </c>
      <c r="E753" s="69">
        <v>43172</v>
      </c>
      <c r="F753" s="76">
        <v>19747</v>
      </c>
      <c r="G753" s="11" t="s">
        <v>16</v>
      </c>
      <c r="H753" s="11">
        <v>0</v>
      </c>
      <c r="I753" s="11">
        <v>85008</v>
      </c>
      <c r="J753" s="34">
        <v>445632985.04000002</v>
      </c>
    </row>
    <row r="754" spans="4:10" s="10" customFormat="1" ht="34.5" customHeight="1" x14ac:dyDescent="0.2">
      <c r="D754" s="45">
        <v>739</v>
      </c>
      <c r="E754" s="69">
        <v>43172</v>
      </c>
      <c r="F754" s="76">
        <v>19747</v>
      </c>
      <c r="G754" s="11" t="s">
        <v>16</v>
      </c>
      <c r="H754" s="11">
        <v>0</v>
      </c>
      <c r="I754" s="11">
        <v>351120</v>
      </c>
      <c r="J754" s="34">
        <v>445281865.04000002</v>
      </c>
    </row>
    <row r="755" spans="4:10" s="10" customFormat="1" ht="34.5" customHeight="1" x14ac:dyDescent="0.2">
      <c r="D755" s="45">
        <v>740</v>
      </c>
      <c r="E755" s="69">
        <v>43172</v>
      </c>
      <c r="F755" s="76">
        <v>19740</v>
      </c>
      <c r="G755" s="11" t="s">
        <v>16</v>
      </c>
      <c r="H755" s="11">
        <v>0</v>
      </c>
      <c r="I755" s="11">
        <v>183834.4</v>
      </c>
      <c r="J755" s="34">
        <v>445098030.63999999</v>
      </c>
    </row>
    <row r="756" spans="4:10" s="10" customFormat="1" ht="34.5" customHeight="1" x14ac:dyDescent="0.2">
      <c r="D756" s="45">
        <v>741</v>
      </c>
      <c r="E756" s="69">
        <v>43172</v>
      </c>
      <c r="F756" s="76">
        <v>19740</v>
      </c>
      <c r="G756" s="11" t="s">
        <v>16</v>
      </c>
      <c r="H756" s="11">
        <v>0</v>
      </c>
      <c r="I756" s="11">
        <v>759316</v>
      </c>
      <c r="J756" s="34">
        <v>444338714.63999999</v>
      </c>
    </row>
    <row r="757" spans="4:10" s="10" customFormat="1" ht="34.5" customHeight="1" x14ac:dyDescent="0.2">
      <c r="D757" s="45">
        <v>742</v>
      </c>
      <c r="E757" s="69">
        <v>43172</v>
      </c>
      <c r="F757" s="76">
        <v>19739</v>
      </c>
      <c r="G757" s="11" t="s">
        <v>16</v>
      </c>
      <c r="H757" s="11">
        <v>0</v>
      </c>
      <c r="I757" s="11">
        <v>439456.4</v>
      </c>
      <c r="J757" s="34">
        <v>443899258.24000001</v>
      </c>
    </row>
    <row r="758" spans="4:10" s="10" customFormat="1" ht="34.5" customHeight="1" x14ac:dyDescent="0.2">
      <c r="D758" s="45">
        <v>743</v>
      </c>
      <c r="E758" s="69">
        <v>43172</v>
      </c>
      <c r="F758" s="76">
        <v>19739</v>
      </c>
      <c r="G758" s="11" t="s">
        <v>16</v>
      </c>
      <c r="H758" s="11">
        <v>0</v>
      </c>
      <c r="I758" s="11">
        <v>1815146</v>
      </c>
      <c r="J758" s="34">
        <v>442084112.24000001</v>
      </c>
    </row>
    <row r="759" spans="4:10" s="10" customFormat="1" ht="34.5" customHeight="1" x14ac:dyDescent="0.2">
      <c r="D759" s="45">
        <v>744</v>
      </c>
      <c r="E759" s="69">
        <v>43172</v>
      </c>
      <c r="F759" s="76">
        <v>19738</v>
      </c>
      <c r="G759" s="11" t="s">
        <v>16</v>
      </c>
      <c r="H759" s="11">
        <v>0</v>
      </c>
      <c r="I759" s="11">
        <v>71870.399999999994</v>
      </c>
      <c r="J759" s="34">
        <v>442012241.83999997</v>
      </c>
    </row>
    <row r="760" spans="4:10" s="10" customFormat="1" ht="34.5" customHeight="1" x14ac:dyDescent="0.2">
      <c r="D760" s="45">
        <v>745</v>
      </c>
      <c r="E760" s="69">
        <v>43172</v>
      </c>
      <c r="F760" s="76">
        <v>19738</v>
      </c>
      <c r="G760" s="11" t="s">
        <v>16</v>
      </c>
      <c r="H760" s="11">
        <v>0</v>
      </c>
      <c r="I760" s="11">
        <v>296856</v>
      </c>
      <c r="J760" s="34">
        <v>441715385.83999997</v>
      </c>
    </row>
    <row r="761" spans="4:10" s="10" customFormat="1" ht="34.5" customHeight="1" x14ac:dyDescent="0.2">
      <c r="D761" s="45">
        <v>746</v>
      </c>
      <c r="E761" s="69">
        <v>43172</v>
      </c>
      <c r="F761" s="76">
        <v>19737</v>
      </c>
      <c r="G761" s="11" t="s">
        <v>16</v>
      </c>
      <c r="H761" s="11">
        <v>0</v>
      </c>
      <c r="I761" s="11">
        <v>48815.199999999997</v>
      </c>
      <c r="J761" s="34">
        <v>441666570.63999999</v>
      </c>
    </row>
    <row r="762" spans="4:10" s="10" customFormat="1" ht="34.5" customHeight="1" x14ac:dyDescent="0.2">
      <c r="D762" s="45">
        <v>747</v>
      </c>
      <c r="E762" s="69">
        <v>43172</v>
      </c>
      <c r="F762" s="76">
        <v>19737</v>
      </c>
      <c r="G762" s="11" t="s">
        <v>16</v>
      </c>
      <c r="H762" s="11">
        <v>0</v>
      </c>
      <c r="I762" s="11">
        <v>201628</v>
      </c>
      <c r="J762" s="34">
        <v>441464942.63999999</v>
      </c>
    </row>
    <row r="763" spans="4:10" s="10" customFormat="1" ht="34.5" customHeight="1" x14ac:dyDescent="0.2">
      <c r="D763" s="45">
        <v>748</v>
      </c>
      <c r="E763" s="69">
        <v>43172</v>
      </c>
      <c r="F763" s="76">
        <v>19736</v>
      </c>
      <c r="G763" s="11" t="s">
        <v>16</v>
      </c>
      <c r="H763" s="11">
        <v>0</v>
      </c>
      <c r="I763" s="11">
        <v>251896</v>
      </c>
      <c r="J763" s="34">
        <v>441213046.63999999</v>
      </c>
    </row>
    <row r="764" spans="4:10" s="10" customFormat="1" ht="34.5" customHeight="1" x14ac:dyDescent="0.2">
      <c r="D764" s="45">
        <v>749</v>
      </c>
      <c r="E764" s="69">
        <v>43172</v>
      </c>
      <c r="F764" s="76">
        <v>19736</v>
      </c>
      <c r="G764" s="11" t="s">
        <v>16</v>
      </c>
      <c r="H764" s="11">
        <v>0</v>
      </c>
      <c r="I764" s="11">
        <v>1040440</v>
      </c>
      <c r="J764" s="34">
        <v>440172606.63999999</v>
      </c>
    </row>
    <row r="765" spans="4:10" s="10" customFormat="1" ht="34.5" customHeight="1" x14ac:dyDescent="0.2">
      <c r="D765" s="45">
        <v>750</v>
      </c>
      <c r="E765" s="69">
        <v>43172</v>
      </c>
      <c r="F765" s="76">
        <v>19735</v>
      </c>
      <c r="G765" s="11" t="s">
        <v>16</v>
      </c>
      <c r="H765" s="11">
        <v>0</v>
      </c>
      <c r="I765" s="11">
        <v>277812.40000000002</v>
      </c>
      <c r="J765" s="34">
        <v>439894794.24000001</v>
      </c>
    </row>
    <row r="766" spans="4:10" s="10" customFormat="1" ht="34.5" customHeight="1" x14ac:dyDescent="0.2">
      <c r="D766" s="45">
        <v>751</v>
      </c>
      <c r="E766" s="69">
        <v>43172</v>
      </c>
      <c r="F766" s="76">
        <v>19735</v>
      </c>
      <c r="G766" s="11" t="s">
        <v>16</v>
      </c>
      <c r="H766" s="11">
        <v>0</v>
      </c>
      <c r="I766" s="11">
        <v>1147486</v>
      </c>
      <c r="J766" s="34">
        <v>438747308.24000001</v>
      </c>
    </row>
    <row r="767" spans="4:10" s="10" customFormat="1" ht="34.5" customHeight="1" x14ac:dyDescent="0.2">
      <c r="D767" s="45">
        <v>752</v>
      </c>
      <c r="E767" s="69">
        <v>43172</v>
      </c>
      <c r="F767" s="76">
        <v>19734</v>
      </c>
      <c r="G767" s="11" t="s">
        <v>16</v>
      </c>
      <c r="H767" s="11">
        <v>0</v>
      </c>
      <c r="I767" s="11">
        <v>81764</v>
      </c>
      <c r="J767" s="34">
        <v>438665544.24000001</v>
      </c>
    </row>
    <row r="768" spans="4:10" s="10" customFormat="1" ht="34.5" customHeight="1" x14ac:dyDescent="0.2">
      <c r="D768" s="45">
        <v>753</v>
      </c>
      <c r="E768" s="69">
        <v>43172</v>
      </c>
      <c r="F768" s="76">
        <v>19734</v>
      </c>
      <c r="G768" s="11" t="s">
        <v>16</v>
      </c>
      <c r="H768" s="11">
        <v>0</v>
      </c>
      <c r="I768" s="11">
        <v>1847866.4</v>
      </c>
      <c r="J768" s="34">
        <v>436817677.83999997</v>
      </c>
    </row>
    <row r="769" spans="4:10" s="10" customFormat="1" ht="34.5" customHeight="1" x14ac:dyDescent="0.2">
      <c r="D769" s="45">
        <v>754</v>
      </c>
      <c r="E769" s="69">
        <v>43172</v>
      </c>
      <c r="F769" s="76">
        <v>19733</v>
      </c>
      <c r="G769" s="11" t="s">
        <v>16</v>
      </c>
      <c r="H769" s="11">
        <v>0</v>
      </c>
      <c r="I769" s="11">
        <v>163530</v>
      </c>
      <c r="J769" s="34">
        <v>436654147.83999997</v>
      </c>
    </row>
    <row r="770" spans="4:10" s="10" customFormat="1" ht="34.5" customHeight="1" x14ac:dyDescent="0.2">
      <c r="D770" s="45">
        <v>755</v>
      </c>
      <c r="E770" s="69">
        <v>43172</v>
      </c>
      <c r="F770" s="76">
        <v>19733</v>
      </c>
      <c r="G770" s="11" t="s">
        <v>16</v>
      </c>
      <c r="H770" s="11">
        <v>0</v>
      </c>
      <c r="I770" s="11">
        <v>675450</v>
      </c>
      <c r="J770" s="34">
        <v>435978697.83999997</v>
      </c>
    </row>
    <row r="771" spans="4:10" s="10" customFormat="1" ht="34.5" customHeight="1" x14ac:dyDescent="0.2">
      <c r="D771" s="45">
        <v>756</v>
      </c>
      <c r="E771" s="69">
        <v>43172</v>
      </c>
      <c r="F771" s="76">
        <v>19732</v>
      </c>
      <c r="G771" s="11" t="s">
        <v>16</v>
      </c>
      <c r="H771" s="11">
        <v>0</v>
      </c>
      <c r="I771" s="11">
        <v>291916</v>
      </c>
      <c r="J771" s="34">
        <v>435686781.83999997</v>
      </c>
    </row>
    <row r="772" spans="4:10" s="10" customFormat="1" ht="34.5" customHeight="1" x14ac:dyDescent="0.2">
      <c r="D772" s="45">
        <v>757</v>
      </c>
      <c r="E772" s="69">
        <v>43172</v>
      </c>
      <c r="F772" s="76">
        <v>19732</v>
      </c>
      <c r="G772" s="11" t="s">
        <v>16</v>
      </c>
      <c r="H772" s="11">
        <v>0</v>
      </c>
      <c r="I772" s="11">
        <v>1205740</v>
      </c>
      <c r="J772" s="34">
        <v>434481041.83999997</v>
      </c>
    </row>
    <row r="773" spans="4:10" s="10" customFormat="1" ht="34.5" customHeight="1" x14ac:dyDescent="0.2">
      <c r="D773" s="45">
        <v>758</v>
      </c>
      <c r="E773" s="69">
        <v>43172</v>
      </c>
      <c r="F773" s="76">
        <v>19714</v>
      </c>
      <c r="G773" s="11" t="s">
        <v>16</v>
      </c>
      <c r="H773" s="11">
        <v>0</v>
      </c>
      <c r="I773" s="11">
        <v>1271.3599999999999</v>
      </c>
      <c r="J773" s="34">
        <v>434479770.48000002</v>
      </c>
    </row>
    <row r="774" spans="4:10" s="10" customFormat="1" ht="34.5" customHeight="1" x14ac:dyDescent="0.2">
      <c r="D774" s="45">
        <v>759</v>
      </c>
      <c r="E774" s="69">
        <v>43172</v>
      </c>
      <c r="F774" s="76">
        <v>19714</v>
      </c>
      <c r="G774" s="11" t="s">
        <v>16</v>
      </c>
      <c r="H774" s="11">
        <v>0</v>
      </c>
      <c r="I774" s="11">
        <v>24155.8</v>
      </c>
      <c r="J774" s="34">
        <v>434455614.68000001</v>
      </c>
    </row>
    <row r="775" spans="4:10" s="10" customFormat="1" ht="34.5" customHeight="1" x14ac:dyDescent="0.2">
      <c r="D775" s="45">
        <v>760</v>
      </c>
      <c r="E775" s="69">
        <v>43172</v>
      </c>
      <c r="F775" s="76">
        <v>19751</v>
      </c>
      <c r="G775" s="11" t="s">
        <v>16</v>
      </c>
      <c r="H775" s="11">
        <v>0</v>
      </c>
      <c r="I775" s="11">
        <v>153088</v>
      </c>
      <c r="J775" s="34">
        <v>434302526.68000001</v>
      </c>
    </row>
    <row r="776" spans="4:10" s="10" customFormat="1" ht="34.5" customHeight="1" x14ac:dyDescent="0.2">
      <c r="D776" s="45">
        <v>761</v>
      </c>
      <c r="E776" s="69">
        <v>43172</v>
      </c>
      <c r="F776" s="76">
        <v>19751</v>
      </c>
      <c r="G776" s="11" t="s">
        <v>16</v>
      </c>
      <c r="H776" s="11">
        <v>0</v>
      </c>
      <c r="I776" s="11">
        <v>632320</v>
      </c>
      <c r="J776" s="34">
        <v>433670206.68000001</v>
      </c>
    </row>
    <row r="777" spans="4:10" s="10" customFormat="1" ht="34.5" customHeight="1" x14ac:dyDescent="0.2">
      <c r="D777" s="45">
        <v>762</v>
      </c>
      <c r="E777" s="69">
        <v>43172</v>
      </c>
      <c r="F777" s="76">
        <v>19750</v>
      </c>
      <c r="G777" s="11" t="s">
        <v>16</v>
      </c>
      <c r="H777" s="11">
        <v>0</v>
      </c>
      <c r="I777" s="11">
        <v>36560</v>
      </c>
      <c r="J777" s="34">
        <v>433633646.68000001</v>
      </c>
    </row>
    <row r="778" spans="4:10" s="10" customFormat="1" ht="34.5" customHeight="1" x14ac:dyDescent="0.2">
      <c r="D778" s="45">
        <v>763</v>
      </c>
      <c r="E778" s="69">
        <v>43172</v>
      </c>
      <c r="F778" s="76">
        <v>19750</v>
      </c>
      <c r="G778" s="11" t="s">
        <v>16</v>
      </c>
      <c r="H778" s="11">
        <v>0</v>
      </c>
      <c r="I778" s="11">
        <v>826256</v>
      </c>
      <c r="J778" s="34">
        <v>432807390.68000001</v>
      </c>
    </row>
    <row r="779" spans="4:10" s="10" customFormat="1" ht="34.5" customHeight="1" x14ac:dyDescent="0.2">
      <c r="D779" s="45">
        <v>764</v>
      </c>
      <c r="E779" s="69">
        <v>43172</v>
      </c>
      <c r="F779" s="76">
        <v>19749</v>
      </c>
      <c r="G779" s="11" t="s">
        <v>16</v>
      </c>
      <c r="H779" s="11">
        <v>0</v>
      </c>
      <c r="I779" s="11">
        <v>148120</v>
      </c>
      <c r="J779" s="34">
        <v>432659270.68000001</v>
      </c>
    </row>
    <row r="780" spans="4:10" s="10" customFormat="1" ht="34.5" customHeight="1" x14ac:dyDescent="0.2">
      <c r="D780" s="45">
        <v>765</v>
      </c>
      <c r="E780" s="69">
        <v>43172</v>
      </c>
      <c r="F780" s="76">
        <v>19749</v>
      </c>
      <c r="G780" s="11" t="s">
        <v>16</v>
      </c>
      <c r="H780" s="11">
        <v>0</v>
      </c>
      <c r="I780" s="11">
        <v>611800</v>
      </c>
      <c r="J780" s="34">
        <v>432047470.68000001</v>
      </c>
    </row>
    <row r="781" spans="4:10" s="10" customFormat="1" ht="34.5" customHeight="1" x14ac:dyDescent="0.2">
      <c r="D781" s="45">
        <v>766</v>
      </c>
      <c r="E781" s="69">
        <v>43172</v>
      </c>
      <c r="F781" s="76">
        <v>19748</v>
      </c>
      <c r="G781" s="11" t="s">
        <v>16</v>
      </c>
      <c r="H781" s="11">
        <v>0</v>
      </c>
      <c r="I781" s="11">
        <v>164293.6</v>
      </c>
      <c r="J781" s="34">
        <v>431883177.07999998</v>
      </c>
    </row>
    <row r="782" spans="4:10" s="10" customFormat="1" ht="34.5" customHeight="1" x14ac:dyDescent="0.2">
      <c r="D782" s="45">
        <v>767</v>
      </c>
      <c r="E782" s="69">
        <v>43172</v>
      </c>
      <c r="F782" s="76">
        <v>19748</v>
      </c>
      <c r="G782" s="11" t="s">
        <v>16</v>
      </c>
      <c r="H782" s="11">
        <v>0</v>
      </c>
      <c r="I782" s="11">
        <v>678604</v>
      </c>
      <c r="J782" s="34">
        <v>431204573.07999998</v>
      </c>
    </row>
    <row r="783" spans="4:10" s="10" customFormat="1" ht="34.5" customHeight="1" x14ac:dyDescent="0.2">
      <c r="D783" s="45">
        <v>768</v>
      </c>
      <c r="E783" s="69">
        <v>43172</v>
      </c>
      <c r="F783" s="76">
        <v>19746</v>
      </c>
      <c r="G783" s="11" t="s">
        <v>16</v>
      </c>
      <c r="H783" s="11">
        <v>0</v>
      </c>
      <c r="I783" s="11">
        <v>75918.399999999994</v>
      </c>
      <c r="J783" s="34">
        <v>431128654.68000001</v>
      </c>
    </row>
    <row r="784" spans="4:10" s="10" customFormat="1" ht="34.5" customHeight="1" x14ac:dyDescent="0.2">
      <c r="D784" s="45">
        <v>769</v>
      </c>
      <c r="E784" s="69">
        <v>43172</v>
      </c>
      <c r="F784" s="76">
        <v>19746</v>
      </c>
      <c r="G784" s="11" t="s">
        <v>16</v>
      </c>
      <c r="H784" s="11">
        <v>0</v>
      </c>
      <c r="I784" s="11">
        <v>313576</v>
      </c>
      <c r="J784" s="34">
        <v>430815078.68000001</v>
      </c>
    </row>
    <row r="785" spans="4:10" s="10" customFormat="1" ht="34.5" customHeight="1" x14ac:dyDescent="0.2">
      <c r="D785" s="45">
        <v>770</v>
      </c>
      <c r="E785" s="69">
        <v>43172</v>
      </c>
      <c r="F785" s="76">
        <v>19745</v>
      </c>
      <c r="G785" s="11" t="s">
        <v>16</v>
      </c>
      <c r="H785" s="11">
        <v>0</v>
      </c>
      <c r="I785" s="11">
        <v>221628</v>
      </c>
      <c r="J785" s="34">
        <v>430593450.68000001</v>
      </c>
    </row>
    <row r="786" spans="4:10" s="10" customFormat="1" ht="34.5" customHeight="1" x14ac:dyDescent="0.2">
      <c r="D786" s="45">
        <v>771</v>
      </c>
      <c r="E786" s="69">
        <v>43172</v>
      </c>
      <c r="F786" s="76">
        <v>19745</v>
      </c>
      <c r="G786" s="11" t="s">
        <v>16</v>
      </c>
      <c r="H786" s="11">
        <v>0</v>
      </c>
      <c r="I786" s="11">
        <v>915420</v>
      </c>
      <c r="J786" s="34">
        <v>429678030.68000001</v>
      </c>
    </row>
    <row r="787" spans="4:10" s="10" customFormat="1" ht="34.5" customHeight="1" x14ac:dyDescent="0.2">
      <c r="D787" s="45">
        <v>772</v>
      </c>
      <c r="E787" s="69">
        <v>43172</v>
      </c>
      <c r="F787" s="76">
        <v>19744</v>
      </c>
      <c r="G787" s="11" t="s">
        <v>16</v>
      </c>
      <c r="H787" s="11">
        <v>0</v>
      </c>
      <c r="I787" s="11">
        <v>111669.6</v>
      </c>
      <c r="J787" s="34">
        <v>429566361.07999998</v>
      </c>
    </row>
    <row r="788" spans="4:10" s="10" customFormat="1" ht="34.5" customHeight="1" x14ac:dyDescent="0.2">
      <c r="D788" s="45">
        <v>773</v>
      </c>
      <c r="E788" s="69">
        <v>43172</v>
      </c>
      <c r="F788" s="76">
        <v>19744</v>
      </c>
      <c r="G788" s="11" t="s">
        <v>16</v>
      </c>
      <c r="H788" s="11">
        <v>0</v>
      </c>
      <c r="I788" s="11">
        <v>461244</v>
      </c>
      <c r="J788" s="34">
        <v>429105117.07999998</v>
      </c>
    </row>
    <row r="789" spans="4:10" s="10" customFormat="1" ht="34.5" customHeight="1" x14ac:dyDescent="0.2">
      <c r="D789" s="45">
        <v>774</v>
      </c>
      <c r="E789" s="69">
        <v>43172</v>
      </c>
      <c r="F789" s="76">
        <v>19743</v>
      </c>
      <c r="G789" s="11" t="s">
        <v>16</v>
      </c>
      <c r="H789" s="11">
        <v>0</v>
      </c>
      <c r="I789" s="11">
        <v>94332</v>
      </c>
      <c r="J789" s="34">
        <v>429010785.07999998</v>
      </c>
    </row>
    <row r="790" spans="4:10" s="10" customFormat="1" ht="34.5" customHeight="1" x14ac:dyDescent="0.2">
      <c r="D790" s="45">
        <v>775</v>
      </c>
      <c r="E790" s="69">
        <v>43172</v>
      </c>
      <c r="F790" s="76">
        <v>19743</v>
      </c>
      <c r="G790" s="11" t="s">
        <v>16</v>
      </c>
      <c r="H790" s="11">
        <v>0</v>
      </c>
      <c r="I790" s="11">
        <v>2131903.2000000002</v>
      </c>
      <c r="J790" s="34">
        <v>426878881.88</v>
      </c>
    </row>
    <row r="791" spans="4:10" s="10" customFormat="1" ht="34.5" customHeight="1" x14ac:dyDescent="0.2">
      <c r="D791" s="45">
        <v>776</v>
      </c>
      <c r="E791" s="69">
        <v>43172</v>
      </c>
      <c r="F791" s="76">
        <v>19741</v>
      </c>
      <c r="G791" s="11" t="s">
        <v>16</v>
      </c>
      <c r="H791" s="11">
        <v>0</v>
      </c>
      <c r="I791" s="11">
        <v>123841.2</v>
      </c>
      <c r="J791" s="34">
        <v>426755040.68000001</v>
      </c>
    </row>
    <row r="792" spans="4:10" s="10" customFormat="1" ht="34.5" customHeight="1" x14ac:dyDescent="0.2">
      <c r="D792" s="45">
        <v>777</v>
      </c>
      <c r="E792" s="69">
        <v>43172</v>
      </c>
      <c r="F792" s="76">
        <v>19741</v>
      </c>
      <c r="G792" s="11" t="s">
        <v>16</v>
      </c>
      <c r="H792" s="11">
        <v>0</v>
      </c>
      <c r="I792" s="11">
        <v>511518</v>
      </c>
      <c r="J792" s="34">
        <v>426243522.68000001</v>
      </c>
    </row>
    <row r="793" spans="4:10" s="10" customFormat="1" ht="34.5" customHeight="1" x14ac:dyDescent="0.2">
      <c r="D793" s="45">
        <v>778</v>
      </c>
      <c r="E793" s="69">
        <v>43172</v>
      </c>
      <c r="F793" s="76">
        <v>19693</v>
      </c>
      <c r="G793" s="11" t="s">
        <v>16</v>
      </c>
      <c r="H793" s="11">
        <v>0</v>
      </c>
      <c r="I793" s="11">
        <v>87840</v>
      </c>
      <c r="J793" s="34">
        <v>426155682.68000001</v>
      </c>
    </row>
    <row r="794" spans="4:10" s="10" customFormat="1" ht="34.5" customHeight="1" x14ac:dyDescent="0.2">
      <c r="D794" s="45">
        <v>779</v>
      </c>
      <c r="E794" s="69">
        <v>43172</v>
      </c>
      <c r="F794" s="76">
        <v>19693</v>
      </c>
      <c r="G794" s="11" t="s">
        <v>16</v>
      </c>
      <c r="H794" s="11">
        <v>0</v>
      </c>
      <c r="I794" s="11">
        <v>1985184</v>
      </c>
      <c r="J794" s="34">
        <v>424170498.68000001</v>
      </c>
    </row>
    <row r="795" spans="4:10" s="10" customFormat="1" ht="34.5" customHeight="1" x14ac:dyDescent="0.2">
      <c r="D795" s="45">
        <v>780</v>
      </c>
      <c r="E795" s="69">
        <v>43172</v>
      </c>
      <c r="F795" s="76">
        <v>19752</v>
      </c>
      <c r="G795" s="11" t="s">
        <v>16</v>
      </c>
      <c r="H795" s="11">
        <v>0</v>
      </c>
      <c r="I795" s="11">
        <v>79856</v>
      </c>
      <c r="J795" s="34">
        <v>424090642.68000001</v>
      </c>
    </row>
    <row r="796" spans="4:10" s="10" customFormat="1" ht="34.5" customHeight="1" x14ac:dyDescent="0.2">
      <c r="D796" s="45">
        <v>781</v>
      </c>
      <c r="E796" s="69">
        <v>43172</v>
      </c>
      <c r="F796" s="76">
        <v>19752</v>
      </c>
      <c r="G796" s="11" t="s">
        <v>16</v>
      </c>
      <c r="H796" s="11">
        <v>0</v>
      </c>
      <c r="I796" s="11">
        <v>329840</v>
      </c>
      <c r="J796" s="34">
        <v>423760802.68000001</v>
      </c>
    </row>
    <row r="797" spans="4:10" s="10" customFormat="1" ht="34.5" customHeight="1" x14ac:dyDescent="0.2">
      <c r="D797" s="45">
        <v>782</v>
      </c>
      <c r="E797" s="69">
        <v>43172</v>
      </c>
      <c r="F797" s="76">
        <v>19742</v>
      </c>
      <c r="G797" s="11" t="s">
        <v>16</v>
      </c>
      <c r="H797" s="11">
        <v>0</v>
      </c>
      <c r="I797" s="11">
        <v>75276</v>
      </c>
      <c r="J797" s="34">
        <v>423685526.68000001</v>
      </c>
    </row>
    <row r="798" spans="4:10" s="10" customFormat="1" ht="34.5" customHeight="1" x14ac:dyDescent="0.2">
      <c r="D798" s="45">
        <v>783</v>
      </c>
      <c r="E798" s="69">
        <v>43172</v>
      </c>
      <c r="F798" s="76">
        <v>19742</v>
      </c>
      <c r="G798" s="11" t="s">
        <v>16</v>
      </c>
      <c r="H798" s="11">
        <v>0</v>
      </c>
      <c r="I798" s="11">
        <v>1701237.6</v>
      </c>
      <c r="J798" s="34">
        <v>421984289.07999998</v>
      </c>
    </row>
    <row r="799" spans="4:10" s="10" customFormat="1" ht="34.5" customHeight="1" x14ac:dyDescent="0.2">
      <c r="D799" s="45">
        <v>784</v>
      </c>
      <c r="E799" s="69">
        <v>43172</v>
      </c>
      <c r="F799" s="76">
        <v>19719</v>
      </c>
      <c r="G799" s="11" t="s">
        <v>16</v>
      </c>
      <c r="H799" s="11">
        <v>0</v>
      </c>
      <c r="I799" s="11">
        <v>256293.6</v>
      </c>
      <c r="J799" s="34">
        <v>421727995.48000002</v>
      </c>
    </row>
    <row r="800" spans="4:10" s="10" customFormat="1" ht="34.5" customHeight="1" x14ac:dyDescent="0.2">
      <c r="D800" s="45">
        <v>785</v>
      </c>
      <c r="E800" s="69">
        <v>43172</v>
      </c>
      <c r="F800" s="76">
        <v>19719</v>
      </c>
      <c r="G800" s="11" t="s">
        <v>16</v>
      </c>
      <c r="H800" s="11">
        <v>0</v>
      </c>
      <c r="I800" s="11">
        <v>1058604</v>
      </c>
      <c r="J800" s="34">
        <v>420669391.48000002</v>
      </c>
    </row>
    <row r="801" spans="4:10" s="10" customFormat="1" ht="34.5" customHeight="1" x14ac:dyDescent="0.2">
      <c r="D801" s="45">
        <v>786</v>
      </c>
      <c r="E801" s="69">
        <v>43173</v>
      </c>
      <c r="F801" s="76">
        <v>17096</v>
      </c>
      <c r="G801" s="11" t="s">
        <v>21</v>
      </c>
      <c r="H801" s="11">
        <v>54094699.359999999</v>
      </c>
      <c r="I801" s="11">
        <v>0</v>
      </c>
      <c r="J801" s="34">
        <f>+J800+H801</f>
        <v>474764090.84000003</v>
      </c>
    </row>
    <row r="802" spans="4:10" s="10" customFormat="1" ht="34.5" customHeight="1" x14ac:dyDescent="0.2">
      <c r="D802" s="45">
        <v>787</v>
      </c>
      <c r="E802" s="69">
        <v>43173</v>
      </c>
      <c r="F802" s="76">
        <v>19914</v>
      </c>
      <c r="G802" s="11" t="s">
        <v>16</v>
      </c>
      <c r="H802" s="11">
        <v>0</v>
      </c>
      <c r="I802" s="11">
        <v>507637.6</v>
      </c>
      <c r="J802" s="34">
        <v>474256453.24000001</v>
      </c>
    </row>
    <row r="803" spans="4:10" s="10" customFormat="1" ht="34.5" customHeight="1" x14ac:dyDescent="0.2">
      <c r="D803" s="45">
        <v>788</v>
      </c>
      <c r="E803" s="69">
        <v>43173</v>
      </c>
      <c r="F803" s="76">
        <v>19914</v>
      </c>
      <c r="G803" s="11" t="s">
        <v>16</v>
      </c>
      <c r="H803" s="11">
        <v>0</v>
      </c>
      <c r="I803" s="11">
        <v>2096764</v>
      </c>
      <c r="J803" s="34">
        <v>472159689.24000001</v>
      </c>
    </row>
    <row r="804" spans="4:10" s="10" customFormat="1" ht="34.5" customHeight="1" x14ac:dyDescent="0.2">
      <c r="D804" s="45">
        <v>789</v>
      </c>
      <c r="E804" s="69">
        <v>43173</v>
      </c>
      <c r="F804" s="76">
        <v>19915</v>
      </c>
      <c r="G804" s="11" t="s">
        <v>16</v>
      </c>
      <c r="H804" s="11">
        <v>0</v>
      </c>
      <c r="I804" s="11">
        <v>39992.400000000001</v>
      </c>
      <c r="J804" s="34">
        <v>472119696.83999997</v>
      </c>
    </row>
    <row r="805" spans="4:10" s="10" customFormat="1" ht="34.5" customHeight="1" x14ac:dyDescent="0.2">
      <c r="D805" s="45">
        <v>790</v>
      </c>
      <c r="E805" s="69">
        <v>43173</v>
      </c>
      <c r="F805" s="76">
        <v>19915</v>
      </c>
      <c r="G805" s="11" t="s">
        <v>16</v>
      </c>
      <c r="H805" s="11">
        <v>0</v>
      </c>
      <c r="I805" s="11">
        <v>165186</v>
      </c>
      <c r="J805" s="34">
        <v>471954510.83999997</v>
      </c>
    </row>
    <row r="806" spans="4:10" s="10" customFormat="1" ht="34.5" customHeight="1" x14ac:dyDescent="0.2">
      <c r="D806" s="45">
        <v>791</v>
      </c>
      <c r="E806" s="69">
        <v>43173</v>
      </c>
      <c r="F806" s="76">
        <v>19920</v>
      </c>
      <c r="G806" s="11" t="s">
        <v>16</v>
      </c>
      <c r="H806" s="11">
        <v>0</v>
      </c>
      <c r="I806" s="11">
        <v>104889.2</v>
      </c>
      <c r="J806" s="34">
        <v>471849621.63999999</v>
      </c>
    </row>
    <row r="807" spans="4:10" s="10" customFormat="1" ht="34.5" customHeight="1" x14ac:dyDescent="0.2">
      <c r="D807" s="45">
        <v>792</v>
      </c>
      <c r="E807" s="69">
        <v>43173</v>
      </c>
      <c r="F807" s="76">
        <v>19920</v>
      </c>
      <c r="G807" s="11" t="s">
        <v>16</v>
      </c>
      <c r="H807" s="11">
        <v>0</v>
      </c>
      <c r="I807" s="11">
        <v>433238</v>
      </c>
      <c r="J807" s="34">
        <v>471416383.63999999</v>
      </c>
    </row>
    <row r="808" spans="4:10" s="10" customFormat="1" ht="34.5" customHeight="1" x14ac:dyDescent="0.2">
      <c r="D808" s="45">
        <v>793</v>
      </c>
      <c r="E808" s="69">
        <v>43173</v>
      </c>
      <c r="F808" s="76">
        <v>19919</v>
      </c>
      <c r="G808" s="11" t="s">
        <v>16</v>
      </c>
      <c r="H808" s="11">
        <v>0</v>
      </c>
      <c r="I808" s="11">
        <v>154560</v>
      </c>
      <c r="J808" s="34">
        <v>471261823.63999999</v>
      </c>
    </row>
    <row r="809" spans="4:10" s="10" customFormat="1" ht="34.5" customHeight="1" x14ac:dyDescent="0.2">
      <c r="D809" s="45">
        <v>794</v>
      </c>
      <c r="E809" s="69">
        <v>43173</v>
      </c>
      <c r="F809" s="76">
        <v>19919</v>
      </c>
      <c r="G809" s="11" t="s">
        <v>16</v>
      </c>
      <c r="H809" s="11">
        <v>0</v>
      </c>
      <c r="I809" s="11">
        <v>638400</v>
      </c>
      <c r="J809" s="34">
        <v>470623423.63999999</v>
      </c>
    </row>
    <row r="810" spans="4:10" s="10" customFormat="1" ht="34.5" customHeight="1" x14ac:dyDescent="0.2">
      <c r="D810" s="45">
        <v>795</v>
      </c>
      <c r="E810" s="69">
        <v>43173</v>
      </c>
      <c r="F810" s="76">
        <v>19918</v>
      </c>
      <c r="G810" s="11" t="s">
        <v>16</v>
      </c>
      <c r="H810" s="11">
        <v>0</v>
      </c>
      <c r="I810" s="11">
        <v>49344</v>
      </c>
      <c r="J810" s="34">
        <v>470574079.63999999</v>
      </c>
    </row>
    <row r="811" spans="4:10" s="10" customFormat="1" ht="34.5" customHeight="1" x14ac:dyDescent="0.2">
      <c r="D811" s="45">
        <v>796</v>
      </c>
      <c r="E811" s="69">
        <v>43173</v>
      </c>
      <c r="F811" s="76">
        <v>19918</v>
      </c>
      <c r="G811" s="11" t="s">
        <v>16</v>
      </c>
      <c r="H811" s="11">
        <v>0</v>
      </c>
      <c r="I811" s="11">
        <v>1115174.3999999999</v>
      </c>
      <c r="J811" s="34">
        <v>469458905.24000001</v>
      </c>
    </row>
    <row r="812" spans="4:10" s="10" customFormat="1" ht="34.5" customHeight="1" x14ac:dyDescent="0.2">
      <c r="D812" s="45">
        <v>797</v>
      </c>
      <c r="E812" s="69">
        <v>43173</v>
      </c>
      <c r="F812" s="76">
        <v>19917</v>
      </c>
      <c r="G812" s="11" t="s">
        <v>16</v>
      </c>
      <c r="H812" s="11">
        <v>0</v>
      </c>
      <c r="I812" s="11">
        <v>71832</v>
      </c>
      <c r="J812" s="34">
        <v>469387073.24000001</v>
      </c>
    </row>
    <row r="813" spans="4:10" s="10" customFormat="1" ht="34.5" customHeight="1" x14ac:dyDescent="0.2">
      <c r="D813" s="45">
        <v>798</v>
      </c>
      <c r="E813" s="69">
        <v>43173</v>
      </c>
      <c r="F813" s="76">
        <v>19917</v>
      </c>
      <c r="G813" s="11" t="s">
        <v>16</v>
      </c>
      <c r="H813" s="11">
        <v>0</v>
      </c>
      <c r="I813" s="11">
        <v>1623403.2</v>
      </c>
      <c r="J813" s="34">
        <v>467763670.04000002</v>
      </c>
    </row>
    <row r="814" spans="4:10" s="10" customFormat="1" ht="34.5" customHeight="1" x14ac:dyDescent="0.2">
      <c r="D814" s="45">
        <v>799</v>
      </c>
      <c r="E814" s="69">
        <v>43173</v>
      </c>
      <c r="F814" s="76">
        <v>19921</v>
      </c>
      <c r="G814" s="11" t="s">
        <v>16</v>
      </c>
      <c r="H814" s="11">
        <v>0</v>
      </c>
      <c r="I814" s="11">
        <v>91963.199999999997</v>
      </c>
      <c r="J814" s="34">
        <v>467671706.83999997</v>
      </c>
    </row>
    <row r="815" spans="4:10" s="10" customFormat="1" ht="34.5" customHeight="1" x14ac:dyDescent="0.2">
      <c r="D815" s="45">
        <v>800</v>
      </c>
      <c r="E815" s="69">
        <v>43173</v>
      </c>
      <c r="F815" s="76">
        <v>19921</v>
      </c>
      <c r="G815" s="11" t="s">
        <v>16</v>
      </c>
      <c r="H815" s="11">
        <v>0</v>
      </c>
      <c r="I815" s="11">
        <v>379848</v>
      </c>
      <c r="J815" s="34">
        <v>467291858.83999997</v>
      </c>
    </row>
    <row r="816" spans="4:10" s="10" customFormat="1" ht="34.5" customHeight="1" x14ac:dyDescent="0.2">
      <c r="D816" s="45">
        <v>801</v>
      </c>
      <c r="E816" s="69">
        <v>43173</v>
      </c>
      <c r="F816" s="76">
        <v>19941</v>
      </c>
      <c r="G816" s="11" t="s">
        <v>16</v>
      </c>
      <c r="H816" s="11">
        <v>0</v>
      </c>
      <c r="I816" s="11">
        <v>180117.6</v>
      </c>
      <c r="J816" s="34">
        <v>467111741.24000001</v>
      </c>
    </row>
    <row r="817" spans="4:10" s="10" customFormat="1" ht="34.5" customHeight="1" x14ac:dyDescent="0.2">
      <c r="D817" s="45">
        <v>802</v>
      </c>
      <c r="E817" s="69">
        <v>43173</v>
      </c>
      <c r="F817" s="76">
        <v>19941</v>
      </c>
      <c r="G817" s="11" t="s">
        <v>16</v>
      </c>
      <c r="H817" s="11">
        <v>0</v>
      </c>
      <c r="I817" s="11">
        <v>743964</v>
      </c>
      <c r="J817" s="34">
        <v>466367777.24000001</v>
      </c>
    </row>
    <row r="818" spans="4:10" s="10" customFormat="1" ht="34.5" customHeight="1" x14ac:dyDescent="0.2">
      <c r="D818" s="45">
        <v>803</v>
      </c>
      <c r="E818" s="69">
        <v>43173</v>
      </c>
      <c r="F818" s="76">
        <v>19940</v>
      </c>
      <c r="G818" s="11" t="s">
        <v>16</v>
      </c>
      <c r="H818" s="11">
        <v>0</v>
      </c>
      <c r="I818" s="11">
        <v>123261.6</v>
      </c>
      <c r="J818" s="34">
        <v>466244515.63999999</v>
      </c>
    </row>
    <row r="819" spans="4:10" s="10" customFormat="1" ht="34.5" customHeight="1" x14ac:dyDescent="0.2">
      <c r="D819" s="45">
        <v>804</v>
      </c>
      <c r="E819" s="69">
        <v>43173</v>
      </c>
      <c r="F819" s="76">
        <v>19940</v>
      </c>
      <c r="G819" s="11" t="s">
        <v>16</v>
      </c>
      <c r="H819" s="11">
        <v>0</v>
      </c>
      <c r="I819" s="11">
        <v>509124</v>
      </c>
      <c r="J819" s="34">
        <v>465735391.63999999</v>
      </c>
    </row>
    <row r="820" spans="4:10" s="10" customFormat="1" ht="34.5" customHeight="1" x14ac:dyDescent="0.2">
      <c r="D820" s="45">
        <v>805</v>
      </c>
      <c r="E820" s="69">
        <v>43173</v>
      </c>
      <c r="F820" s="76">
        <v>19937</v>
      </c>
      <c r="G820" s="11" t="s">
        <v>16</v>
      </c>
      <c r="H820" s="11">
        <v>0</v>
      </c>
      <c r="I820" s="11">
        <v>38714</v>
      </c>
      <c r="J820" s="34">
        <v>465696677.63999999</v>
      </c>
    </row>
    <row r="821" spans="4:10" s="10" customFormat="1" ht="34.5" customHeight="1" x14ac:dyDescent="0.2">
      <c r="D821" s="45">
        <v>806</v>
      </c>
      <c r="E821" s="69">
        <v>43173</v>
      </c>
      <c r="F821" s="76">
        <v>19937</v>
      </c>
      <c r="G821" s="11" t="s">
        <v>16</v>
      </c>
      <c r="H821" s="11">
        <v>0</v>
      </c>
      <c r="I821" s="11">
        <v>874936.4</v>
      </c>
      <c r="J821" s="34">
        <v>464821741.24000001</v>
      </c>
    </row>
    <row r="822" spans="4:10" s="10" customFormat="1" ht="34.5" customHeight="1" x14ac:dyDescent="0.2">
      <c r="D822" s="45">
        <v>807</v>
      </c>
      <c r="E822" s="69">
        <v>43173</v>
      </c>
      <c r="F822" s="76">
        <v>19936</v>
      </c>
      <c r="G822" s="11" t="s">
        <v>16</v>
      </c>
      <c r="H822" s="11">
        <v>0</v>
      </c>
      <c r="I822" s="11">
        <v>34039.589999999997</v>
      </c>
      <c r="J822" s="34">
        <v>464787701.64999998</v>
      </c>
    </row>
    <row r="823" spans="4:10" s="10" customFormat="1" ht="34.5" customHeight="1" x14ac:dyDescent="0.2">
      <c r="D823" s="45">
        <v>808</v>
      </c>
      <c r="E823" s="69">
        <v>43173</v>
      </c>
      <c r="F823" s="76">
        <v>19936</v>
      </c>
      <c r="G823" s="11" t="s">
        <v>16</v>
      </c>
      <c r="H823" s="11">
        <v>0</v>
      </c>
      <c r="I823" s="11">
        <v>683560.56</v>
      </c>
      <c r="J823" s="34">
        <v>464104141.08999997</v>
      </c>
    </row>
    <row r="824" spans="4:10" s="10" customFormat="1" ht="34.5" customHeight="1" x14ac:dyDescent="0.2">
      <c r="D824" s="45">
        <v>809</v>
      </c>
      <c r="E824" s="69">
        <v>43173</v>
      </c>
      <c r="F824" s="76">
        <v>19935</v>
      </c>
      <c r="G824" s="11" t="s">
        <v>16</v>
      </c>
      <c r="H824" s="11">
        <v>0</v>
      </c>
      <c r="I824" s="11">
        <v>302643.20000000001</v>
      </c>
      <c r="J824" s="34">
        <v>463801497.88999999</v>
      </c>
    </row>
    <row r="825" spans="4:10" s="10" customFormat="1" ht="34.5" customHeight="1" x14ac:dyDescent="0.2">
      <c r="D825" s="45">
        <v>810</v>
      </c>
      <c r="E825" s="69">
        <v>43173</v>
      </c>
      <c r="F825" s="76">
        <v>19935</v>
      </c>
      <c r="G825" s="11" t="s">
        <v>16</v>
      </c>
      <c r="H825" s="11">
        <v>0</v>
      </c>
      <c r="I825" s="11">
        <v>1250048</v>
      </c>
      <c r="J825" s="34">
        <v>462551449.88999999</v>
      </c>
    </row>
    <row r="826" spans="4:10" s="10" customFormat="1" ht="34.5" customHeight="1" x14ac:dyDescent="0.2">
      <c r="D826" s="45">
        <v>811</v>
      </c>
      <c r="E826" s="69">
        <v>43173</v>
      </c>
      <c r="F826" s="76">
        <v>19934</v>
      </c>
      <c r="G826" s="11" t="s">
        <v>16</v>
      </c>
      <c r="H826" s="11">
        <v>0</v>
      </c>
      <c r="I826" s="11">
        <v>156032</v>
      </c>
      <c r="J826" s="34">
        <v>462395417.88999999</v>
      </c>
    </row>
    <row r="827" spans="4:10" s="10" customFormat="1" ht="34.5" customHeight="1" x14ac:dyDescent="0.2">
      <c r="D827" s="45">
        <v>812</v>
      </c>
      <c r="E827" s="69">
        <v>43173</v>
      </c>
      <c r="F827" s="76">
        <v>19934</v>
      </c>
      <c r="G827" s="11" t="s">
        <v>16</v>
      </c>
      <c r="H827" s="11">
        <v>0</v>
      </c>
      <c r="I827" s="11">
        <v>644480</v>
      </c>
      <c r="J827" s="34">
        <v>461750937.88999999</v>
      </c>
    </row>
    <row r="828" spans="4:10" s="10" customFormat="1" ht="34.5" customHeight="1" x14ac:dyDescent="0.2">
      <c r="D828" s="45">
        <v>813</v>
      </c>
      <c r="E828" s="69">
        <v>43173</v>
      </c>
      <c r="F828" s="76">
        <v>19933</v>
      </c>
      <c r="G828" s="11" t="s">
        <v>16</v>
      </c>
      <c r="H828" s="11">
        <v>0</v>
      </c>
      <c r="I828" s="11">
        <v>311567.2</v>
      </c>
      <c r="J828" s="34">
        <v>461439370.69</v>
      </c>
    </row>
    <row r="829" spans="4:10" s="10" customFormat="1" ht="34.5" customHeight="1" x14ac:dyDescent="0.2">
      <c r="D829" s="45">
        <v>814</v>
      </c>
      <c r="E829" s="69">
        <v>43173</v>
      </c>
      <c r="F829" s="76">
        <v>19933</v>
      </c>
      <c r="G829" s="11" t="s">
        <v>16</v>
      </c>
      <c r="H829" s="11">
        <v>0</v>
      </c>
      <c r="I829" s="11">
        <v>1286908</v>
      </c>
      <c r="J829" s="34">
        <v>460152462.69</v>
      </c>
    </row>
    <row r="830" spans="4:10" s="10" customFormat="1" ht="34.5" customHeight="1" x14ac:dyDescent="0.2">
      <c r="D830" s="45">
        <v>815</v>
      </c>
      <c r="E830" s="69">
        <v>43173</v>
      </c>
      <c r="F830" s="76">
        <v>19932</v>
      </c>
      <c r="G830" s="11" t="s">
        <v>16</v>
      </c>
      <c r="H830" s="11">
        <v>0</v>
      </c>
      <c r="I830" s="11">
        <v>423062</v>
      </c>
      <c r="J830" s="34">
        <v>459729400.69</v>
      </c>
    </row>
    <row r="831" spans="4:10" s="10" customFormat="1" ht="34.5" customHeight="1" x14ac:dyDescent="0.2">
      <c r="D831" s="45">
        <v>816</v>
      </c>
      <c r="E831" s="69">
        <v>43173</v>
      </c>
      <c r="F831" s="76">
        <v>19932</v>
      </c>
      <c r="G831" s="11" t="s">
        <v>16</v>
      </c>
      <c r="H831" s="11">
        <v>0</v>
      </c>
      <c r="I831" s="11">
        <v>1747430</v>
      </c>
      <c r="J831" s="34">
        <v>457981970.69</v>
      </c>
    </row>
    <row r="832" spans="4:10" s="10" customFormat="1" ht="34.5" customHeight="1" x14ac:dyDescent="0.2">
      <c r="D832" s="45">
        <v>817</v>
      </c>
      <c r="E832" s="69">
        <v>43173</v>
      </c>
      <c r="F832" s="76">
        <v>19931</v>
      </c>
      <c r="G832" s="11" t="s">
        <v>16</v>
      </c>
      <c r="H832" s="11">
        <v>0</v>
      </c>
      <c r="I832" s="11">
        <v>137337.60000000001</v>
      </c>
      <c r="J832" s="34">
        <v>457844633.08999997</v>
      </c>
    </row>
    <row r="833" spans="4:10" s="10" customFormat="1" ht="34.5" customHeight="1" x14ac:dyDescent="0.2">
      <c r="D833" s="45">
        <v>818</v>
      </c>
      <c r="E833" s="69">
        <v>43173</v>
      </c>
      <c r="F833" s="76">
        <v>19931</v>
      </c>
      <c r="G833" s="11" t="s">
        <v>16</v>
      </c>
      <c r="H833" s="11">
        <v>0</v>
      </c>
      <c r="I833" s="11">
        <v>567264</v>
      </c>
      <c r="J833" s="34">
        <v>457277369.08999997</v>
      </c>
    </row>
    <row r="834" spans="4:10" s="10" customFormat="1" ht="34.5" customHeight="1" x14ac:dyDescent="0.2">
      <c r="D834" s="45">
        <v>819</v>
      </c>
      <c r="E834" s="69">
        <v>43173</v>
      </c>
      <c r="F834" s="76">
        <v>19930</v>
      </c>
      <c r="G834" s="11" t="s">
        <v>16</v>
      </c>
      <c r="H834" s="11">
        <v>0</v>
      </c>
      <c r="I834" s="11">
        <v>51041.599999999999</v>
      </c>
      <c r="J834" s="34">
        <v>457226327.49000001</v>
      </c>
    </row>
    <row r="835" spans="4:10" s="10" customFormat="1" ht="34.5" customHeight="1" x14ac:dyDescent="0.2">
      <c r="D835" s="45">
        <v>820</v>
      </c>
      <c r="E835" s="69">
        <v>43173</v>
      </c>
      <c r="F835" s="76">
        <v>19930</v>
      </c>
      <c r="G835" s="11" t="s">
        <v>16</v>
      </c>
      <c r="H835" s="11">
        <v>0</v>
      </c>
      <c r="I835" s="11">
        <v>210824</v>
      </c>
      <c r="J835" s="34">
        <v>457015503.49000001</v>
      </c>
    </row>
    <row r="836" spans="4:10" s="10" customFormat="1" ht="34.5" customHeight="1" x14ac:dyDescent="0.2">
      <c r="D836" s="45">
        <v>821</v>
      </c>
      <c r="E836" s="69">
        <v>43173</v>
      </c>
      <c r="F836" s="76">
        <v>19929</v>
      </c>
      <c r="G836" s="11" t="s">
        <v>16</v>
      </c>
      <c r="H836" s="11">
        <v>0</v>
      </c>
      <c r="I836" s="11">
        <v>369619.20000000001</v>
      </c>
      <c r="J836" s="34">
        <v>456645884.29000002</v>
      </c>
    </row>
    <row r="837" spans="4:10" s="10" customFormat="1" ht="34.5" customHeight="1" x14ac:dyDescent="0.2">
      <c r="D837" s="45">
        <v>822</v>
      </c>
      <c r="E837" s="69">
        <v>43173</v>
      </c>
      <c r="F837" s="76">
        <v>19929</v>
      </c>
      <c r="G837" s="11" t="s">
        <v>16</v>
      </c>
      <c r="H837" s="11">
        <v>0</v>
      </c>
      <c r="I837" s="11">
        <v>1526688</v>
      </c>
      <c r="J837" s="34">
        <v>455119196.29000002</v>
      </c>
    </row>
    <row r="838" spans="4:10" s="10" customFormat="1" ht="34.5" customHeight="1" x14ac:dyDescent="0.2">
      <c r="D838" s="45">
        <v>823</v>
      </c>
      <c r="E838" s="69">
        <v>43173</v>
      </c>
      <c r="F838" s="76">
        <v>19928</v>
      </c>
      <c r="G838" s="11" t="s">
        <v>16</v>
      </c>
      <c r="H838" s="11">
        <v>0</v>
      </c>
      <c r="I838" s="11">
        <v>127696</v>
      </c>
      <c r="J838" s="34">
        <v>454991500.29000002</v>
      </c>
    </row>
    <row r="839" spans="4:10" s="10" customFormat="1" ht="34.5" customHeight="1" x14ac:dyDescent="0.2">
      <c r="D839" s="45">
        <v>824</v>
      </c>
      <c r="E839" s="69">
        <v>43173</v>
      </c>
      <c r="F839" s="76">
        <v>19928</v>
      </c>
      <c r="G839" s="11" t="s">
        <v>16</v>
      </c>
      <c r="H839" s="11">
        <v>0</v>
      </c>
      <c r="I839" s="11">
        <v>527440</v>
      </c>
      <c r="J839" s="34">
        <v>454464060.29000002</v>
      </c>
    </row>
    <row r="840" spans="4:10" s="10" customFormat="1" ht="34.5" customHeight="1" x14ac:dyDescent="0.2">
      <c r="D840" s="45">
        <v>825</v>
      </c>
      <c r="E840" s="69">
        <v>43173</v>
      </c>
      <c r="F840" s="76">
        <v>19927</v>
      </c>
      <c r="G840" s="11" t="s">
        <v>16</v>
      </c>
      <c r="H840" s="11">
        <v>0</v>
      </c>
      <c r="I840" s="11">
        <v>109222.39999999999</v>
      </c>
      <c r="J840" s="34">
        <v>454354837.88999999</v>
      </c>
    </row>
    <row r="841" spans="4:10" s="10" customFormat="1" ht="34.5" customHeight="1" x14ac:dyDescent="0.2">
      <c r="D841" s="45">
        <v>826</v>
      </c>
      <c r="E841" s="69">
        <v>43173</v>
      </c>
      <c r="F841" s="76">
        <v>19927</v>
      </c>
      <c r="G841" s="11" t="s">
        <v>16</v>
      </c>
      <c r="H841" s="11">
        <v>0</v>
      </c>
      <c r="I841" s="11">
        <v>451136</v>
      </c>
      <c r="J841" s="34">
        <v>453903701.88999999</v>
      </c>
    </row>
    <row r="842" spans="4:10" s="10" customFormat="1" ht="34.5" customHeight="1" x14ac:dyDescent="0.2">
      <c r="D842" s="45">
        <v>827</v>
      </c>
      <c r="E842" s="69">
        <v>43173</v>
      </c>
      <c r="F842" s="76">
        <v>19926</v>
      </c>
      <c r="G842" s="11" t="s">
        <v>16</v>
      </c>
      <c r="H842" s="11">
        <v>0</v>
      </c>
      <c r="I842" s="11">
        <v>138956.79999999999</v>
      </c>
      <c r="J842" s="34">
        <v>453764745.08999997</v>
      </c>
    </row>
    <row r="843" spans="4:10" s="10" customFormat="1" ht="34.5" customHeight="1" x14ac:dyDescent="0.2">
      <c r="D843" s="45">
        <v>828</v>
      </c>
      <c r="E843" s="69">
        <v>43173</v>
      </c>
      <c r="F843" s="76">
        <v>19926</v>
      </c>
      <c r="G843" s="11" t="s">
        <v>16</v>
      </c>
      <c r="H843" s="11">
        <v>0</v>
      </c>
      <c r="I843" s="11">
        <v>573952</v>
      </c>
      <c r="J843" s="34">
        <v>453190793.08999997</v>
      </c>
    </row>
    <row r="844" spans="4:10" s="10" customFormat="1" ht="34.5" customHeight="1" x14ac:dyDescent="0.2">
      <c r="D844" s="45">
        <v>829</v>
      </c>
      <c r="E844" s="69">
        <v>43173</v>
      </c>
      <c r="F844" s="76">
        <v>19925</v>
      </c>
      <c r="G844" s="11" t="s">
        <v>16</v>
      </c>
      <c r="H844" s="11">
        <v>0</v>
      </c>
      <c r="I844" s="11">
        <v>47260.4</v>
      </c>
      <c r="J844" s="34">
        <v>453143532.69</v>
      </c>
    </row>
    <row r="845" spans="4:10" s="10" customFormat="1" ht="34.5" customHeight="1" x14ac:dyDescent="0.2">
      <c r="D845" s="45">
        <v>830</v>
      </c>
      <c r="E845" s="69">
        <v>43173</v>
      </c>
      <c r="F845" s="76">
        <v>19925</v>
      </c>
      <c r="G845" s="11" t="s">
        <v>16</v>
      </c>
      <c r="H845" s="11">
        <v>0</v>
      </c>
      <c r="I845" s="11">
        <v>195206</v>
      </c>
      <c r="J845" s="34">
        <v>452948326.69</v>
      </c>
    </row>
    <row r="846" spans="4:10" s="10" customFormat="1" ht="34.5" customHeight="1" x14ac:dyDescent="0.2">
      <c r="D846" s="45">
        <v>831</v>
      </c>
      <c r="E846" s="69">
        <v>43173</v>
      </c>
      <c r="F846" s="76">
        <v>19924</v>
      </c>
      <c r="G846" s="11" t="s">
        <v>16</v>
      </c>
      <c r="H846" s="11">
        <v>0</v>
      </c>
      <c r="I846" s="11">
        <v>218040</v>
      </c>
      <c r="J846" s="34">
        <v>452730286.69</v>
      </c>
    </row>
    <row r="847" spans="4:10" s="10" customFormat="1" ht="34.5" customHeight="1" x14ac:dyDescent="0.2">
      <c r="D847" s="45">
        <v>832</v>
      </c>
      <c r="E847" s="69">
        <v>43173</v>
      </c>
      <c r="F847" s="76">
        <v>19924</v>
      </c>
      <c r="G847" s="11" t="s">
        <v>16</v>
      </c>
      <c r="H847" s="11">
        <v>0</v>
      </c>
      <c r="I847" s="11">
        <v>900600</v>
      </c>
      <c r="J847" s="34">
        <v>451829686.69</v>
      </c>
    </row>
    <row r="848" spans="4:10" s="10" customFormat="1" ht="34.5" customHeight="1" x14ac:dyDescent="0.2">
      <c r="D848" s="45">
        <v>833</v>
      </c>
      <c r="E848" s="69">
        <v>43173</v>
      </c>
      <c r="F848" s="76">
        <v>19923</v>
      </c>
      <c r="G848" s="11" t="s">
        <v>16</v>
      </c>
      <c r="H848" s="11">
        <v>0</v>
      </c>
      <c r="I848" s="11">
        <v>156004.4</v>
      </c>
      <c r="J848" s="34">
        <v>451673682.29000002</v>
      </c>
    </row>
    <row r="849" spans="4:10" s="10" customFormat="1" ht="34.5" customHeight="1" x14ac:dyDescent="0.2">
      <c r="D849" s="45">
        <v>834</v>
      </c>
      <c r="E849" s="69">
        <v>43173</v>
      </c>
      <c r="F849" s="76">
        <v>19923</v>
      </c>
      <c r="G849" s="11" t="s">
        <v>16</v>
      </c>
      <c r="H849" s="11">
        <v>0</v>
      </c>
      <c r="I849" s="11">
        <v>644366</v>
      </c>
      <c r="J849" s="34">
        <v>451029316.29000002</v>
      </c>
    </row>
    <row r="850" spans="4:10" s="10" customFormat="1" ht="34.5" customHeight="1" x14ac:dyDescent="0.2">
      <c r="D850" s="45">
        <v>835</v>
      </c>
      <c r="E850" s="69">
        <v>43173</v>
      </c>
      <c r="F850" s="76">
        <v>19922</v>
      </c>
      <c r="G850" s="11" t="s">
        <v>16</v>
      </c>
      <c r="H850" s="11">
        <v>0</v>
      </c>
      <c r="I850" s="11">
        <v>127880</v>
      </c>
      <c r="J850" s="34">
        <v>450901436.29000002</v>
      </c>
    </row>
    <row r="851" spans="4:10" s="10" customFormat="1" ht="34.5" customHeight="1" x14ac:dyDescent="0.2">
      <c r="D851" s="45">
        <v>836</v>
      </c>
      <c r="E851" s="69">
        <v>43173</v>
      </c>
      <c r="F851" s="76">
        <v>19922</v>
      </c>
      <c r="G851" s="11" t="s">
        <v>16</v>
      </c>
      <c r="H851" s="11">
        <v>0</v>
      </c>
      <c r="I851" s="11">
        <v>528200</v>
      </c>
      <c r="J851" s="34">
        <v>450373236.29000002</v>
      </c>
    </row>
    <row r="852" spans="4:10" s="10" customFormat="1" ht="34.5" customHeight="1" x14ac:dyDescent="0.2">
      <c r="D852" s="45">
        <v>837</v>
      </c>
      <c r="E852" s="69">
        <v>43173</v>
      </c>
      <c r="F852" s="76">
        <v>19913</v>
      </c>
      <c r="G852" s="11" t="s">
        <v>16</v>
      </c>
      <c r="H852" s="11">
        <v>0</v>
      </c>
      <c r="I852" s="11">
        <v>283525.59999999998</v>
      </c>
      <c r="J852" s="34">
        <v>450089710.69</v>
      </c>
    </row>
    <row r="853" spans="4:10" s="10" customFormat="1" ht="34.5" customHeight="1" x14ac:dyDescent="0.2">
      <c r="D853" s="45">
        <v>838</v>
      </c>
      <c r="E853" s="69">
        <v>43173</v>
      </c>
      <c r="F853" s="76">
        <v>19913</v>
      </c>
      <c r="G853" s="11" t="s">
        <v>16</v>
      </c>
      <c r="H853" s="11">
        <v>0</v>
      </c>
      <c r="I853" s="11">
        <v>1171084</v>
      </c>
      <c r="J853" s="34">
        <v>448918626.69</v>
      </c>
    </row>
    <row r="854" spans="4:10" s="10" customFormat="1" ht="34.5" customHeight="1" x14ac:dyDescent="0.2">
      <c r="D854" s="45">
        <v>839</v>
      </c>
      <c r="E854" s="69">
        <v>43173</v>
      </c>
      <c r="F854" s="76">
        <v>19916</v>
      </c>
      <c r="G854" s="11" t="s">
        <v>16</v>
      </c>
      <c r="H854" s="11">
        <v>0</v>
      </c>
      <c r="I854" s="11">
        <v>282348</v>
      </c>
      <c r="J854" s="34">
        <v>448636278.69</v>
      </c>
    </row>
    <row r="855" spans="4:10" s="10" customFormat="1" ht="34.5" customHeight="1" x14ac:dyDescent="0.2">
      <c r="D855" s="45">
        <v>840</v>
      </c>
      <c r="E855" s="69">
        <v>43173</v>
      </c>
      <c r="F855" s="76">
        <v>19916</v>
      </c>
      <c r="G855" s="11" t="s">
        <v>16</v>
      </c>
      <c r="H855" s="11">
        <v>0</v>
      </c>
      <c r="I855" s="11">
        <v>1166220</v>
      </c>
      <c r="J855" s="34">
        <v>447470058.69</v>
      </c>
    </row>
    <row r="856" spans="4:10" s="10" customFormat="1" ht="34.5" customHeight="1" x14ac:dyDescent="0.2">
      <c r="D856" s="45">
        <v>841</v>
      </c>
      <c r="E856" s="69">
        <v>43173</v>
      </c>
      <c r="F856" s="76">
        <v>19938</v>
      </c>
      <c r="G856" s="11" t="s">
        <v>16</v>
      </c>
      <c r="H856" s="11">
        <v>0</v>
      </c>
      <c r="I856" s="11">
        <v>21930</v>
      </c>
      <c r="J856" s="34">
        <v>447448128.69</v>
      </c>
    </row>
    <row r="857" spans="4:10" s="10" customFormat="1" ht="34.5" customHeight="1" x14ac:dyDescent="0.2">
      <c r="D857" s="45">
        <v>842</v>
      </c>
      <c r="E857" s="69">
        <v>43173</v>
      </c>
      <c r="F857" s="76">
        <v>19938</v>
      </c>
      <c r="G857" s="11" t="s">
        <v>16</v>
      </c>
      <c r="H857" s="11">
        <v>0</v>
      </c>
      <c r="I857" s="11">
        <v>495618</v>
      </c>
      <c r="J857" s="34">
        <v>446952510.69</v>
      </c>
    </row>
    <row r="858" spans="4:10" s="10" customFormat="1" ht="34.5" customHeight="1" x14ac:dyDescent="0.2">
      <c r="D858" s="45">
        <v>843</v>
      </c>
      <c r="E858" s="69">
        <v>43173</v>
      </c>
      <c r="F858" s="76">
        <v>19939</v>
      </c>
      <c r="G858" s="11" t="s">
        <v>16</v>
      </c>
      <c r="H858" s="11">
        <v>0</v>
      </c>
      <c r="I858" s="11">
        <v>56048.45</v>
      </c>
      <c r="J858" s="34">
        <v>446896462.24000001</v>
      </c>
    </row>
    <row r="859" spans="4:10" s="10" customFormat="1" ht="34.5" customHeight="1" x14ac:dyDescent="0.2">
      <c r="D859" s="45">
        <v>844</v>
      </c>
      <c r="E859" s="69">
        <v>43173</v>
      </c>
      <c r="F859" s="76">
        <v>19939</v>
      </c>
      <c r="G859" s="11" t="s">
        <v>16</v>
      </c>
      <c r="H859" s="11">
        <v>0</v>
      </c>
      <c r="I859" s="11">
        <v>1123561.93</v>
      </c>
      <c r="J859" s="34">
        <v>445772900.31</v>
      </c>
    </row>
    <row r="860" spans="4:10" s="10" customFormat="1" ht="34.5" customHeight="1" x14ac:dyDescent="0.2">
      <c r="D860" s="45">
        <v>845</v>
      </c>
      <c r="E860" s="69">
        <v>43173</v>
      </c>
      <c r="F860" s="76">
        <v>19942</v>
      </c>
      <c r="G860" s="11" t="s">
        <v>16</v>
      </c>
      <c r="H860" s="11">
        <v>0</v>
      </c>
      <c r="I860" s="11">
        <v>188784</v>
      </c>
      <c r="J860" s="34">
        <v>445584116.31</v>
      </c>
    </row>
    <row r="861" spans="4:10" s="10" customFormat="1" ht="34.5" customHeight="1" x14ac:dyDescent="0.2">
      <c r="D861" s="45">
        <v>846</v>
      </c>
      <c r="E861" s="69">
        <v>43173</v>
      </c>
      <c r="F861" s="76">
        <v>19942</v>
      </c>
      <c r="G861" s="11" t="s">
        <v>16</v>
      </c>
      <c r="H861" s="11">
        <v>0</v>
      </c>
      <c r="I861" s="11">
        <v>779760</v>
      </c>
      <c r="J861" s="34">
        <v>444804356.31</v>
      </c>
    </row>
    <row r="862" spans="4:10" s="10" customFormat="1" ht="34.5" customHeight="1" x14ac:dyDescent="0.2">
      <c r="D862" s="45">
        <v>847</v>
      </c>
      <c r="E862" s="69">
        <v>43173</v>
      </c>
      <c r="F862" s="76">
        <v>19943</v>
      </c>
      <c r="G862" s="11" t="s">
        <v>16</v>
      </c>
      <c r="H862" s="11">
        <v>0</v>
      </c>
      <c r="I862" s="11">
        <v>277812.40000000002</v>
      </c>
      <c r="J862" s="34">
        <v>444526543.91000003</v>
      </c>
    </row>
    <row r="863" spans="4:10" s="10" customFormat="1" ht="34.5" customHeight="1" x14ac:dyDescent="0.2">
      <c r="D863" s="45">
        <v>848</v>
      </c>
      <c r="E863" s="69">
        <v>43173</v>
      </c>
      <c r="F863" s="76">
        <v>19943</v>
      </c>
      <c r="G863" s="11" t="s">
        <v>16</v>
      </c>
      <c r="H863" s="11">
        <v>0</v>
      </c>
      <c r="I863" s="11">
        <v>1147486</v>
      </c>
      <c r="J863" s="34">
        <v>443379057.91000003</v>
      </c>
    </row>
    <row r="864" spans="4:10" s="10" customFormat="1" ht="34.5" customHeight="1" x14ac:dyDescent="0.2">
      <c r="D864" s="45">
        <v>849</v>
      </c>
      <c r="E864" s="69">
        <v>43173</v>
      </c>
      <c r="F864" s="76">
        <v>19944</v>
      </c>
      <c r="G864" s="11" t="s">
        <v>16</v>
      </c>
      <c r="H864" s="11">
        <v>0</v>
      </c>
      <c r="I864" s="11">
        <v>260985.60000000001</v>
      </c>
      <c r="J864" s="34">
        <v>443118072.31</v>
      </c>
    </row>
    <row r="865" spans="4:10" s="10" customFormat="1" ht="34.5" customHeight="1" x14ac:dyDescent="0.2">
      <c r="D865" s="45">
        <v>850</v>
      </c>
      <c r="E865" s="69">
        <v>43173</v>
      </c>
      <c r="F865" s="76">
        <v>19944</v>
      </c>
      <c r="G865" s="11" t="s">
        <v>16</v>
      </c>
      <c r="H865" s="11">
        <v>0</v>
      </c>
      <c r="I865" s="11">
        <v>1077984</v>
      </c>
      <c r="J865" s="34">
        <v>442040088.31</v>
      </c>
    </row>
    <row r="866" spans="4:10" s="10" customFormat="1" ht="34.5" customHeight="1" x14ac:dyDescent="0.2">
      <c r="D866" s="45">
        <v>851</v>
      </c>
      <c r="E866" s="69">
        <v>43173</v>
      </c>
      <c r="F866" s="76">
        <v>19945</v>
      </c>
      <c r="G866" s="11" t="s">
        <v>16</v>
      </c>
      <c r="H866" s="11">
        <v>0</v>
      </c>
      <c r="I866" s="11">
        <v>320518.8</v>
      </c>
      <c r="J866" s="34">
        <v>441719569.50999999</v>
      </c>
    </row>
    <row r="867" spans="4:10" s="10" customFormat="1" ht="34.5" customHeight="1" x14ac:dyDescent="0.2">
      <c r="D867" s="45">
        <v>852</v>
      </c>
      <c r="E867" s="69">
        <v>43173</v>
      </c>
      <c r="F867" s="76">
        <v>19945</v>
      </c>
      <c r="G867" s="11" t="s">
        <v>16</v>
      </c>
      <c r="H867" s="11">
        <v>0</v>
      </c>
      <c r="I867" s="11">
        <v>1323882</v>
      </c>
      <c r="J867" s="34">
        <v>440395687.50999999</v>
      </c>
    </row>
    <row r="868" spans="4:10" s="10" customFormat="1" ht="34.5" customHeight="1" x14ac:dyDescent="0.2">
      <c r="D868" s="45">
        <v>853</v>
      </c>
      <c r="E868" s="69">
        <v>43173</v>
      </c>
      <c r="F868" s="76">
        <v>19946</v>
      </c>
      <c r="G868" s="11" t="s">
        <v>16</v>
      </c>
      <c r="H868" s="11">
        <v>0</v>
      </c>
      <c r="I868" s="11">
        <v>149776</v>
      </c>
      <c r="J868" s="34">
        <v>440245911.50999999</v>
      </c>
    </row>
    <row r="869" spans="4:10" s="10" customFormat="1" ht="34.5" customHeight="1" x14ac:dyDescent="0.2">
      <c r="D869" s="45">
        <v>854</v>
      </c>
      <c r="E869" s="69">
        <v>43173</v>
      </c>
      <c r="F869" s="76">
        <v>19946</v>
      </c>
      <c r="G869" s="11" t="s">
        <v>16</v>
      </c>
      <c r="H869" s="11">
        <v>0</v>
      </c>
      <c r="I869" s="11">
        <v>618640</v>
      </c>
      <c r="J869" s="34">
        <v>439627271.50999999</v>
      </c>
    </row>
    <row r="870" spans="4:10" s="10" customFormat="1" ht="34.5" customHeight="1" x14ac:dyDescent="0.2">
      <c r="D870" s="45">
        <v>855</v>
      </c>
      <c r="E870" s="69">
        <v>43173</v>
      </c>
      <c r="F870" s="76">
        <v>19947</v>
      </c>
      <c r="G870" s="11" t="s">
        <v>16</v>
      </c>
      <c r="H870" s="11">
        <v>0</v>
      </c>
      <c r="I870" s="11">
        <v>41480</v>
      </c>
      <c r="J870" s="34">
        <v>439585791.50999999</v>
      </c>
    </row>
    <row r="871" spans="4:10" s="10" customFormat="1" ht="34.5" customHeight="1" x14ac:dyDescent="0.2">
      <c r="D871" s="45">
        <v>856</v>
      </c>
      <c r="E871" s="69">
        <v>43173</v>
      </c>
      <c r="F871" s="76">
        <v>19947</v>
      </c>
      <c r="G871" s="11" t="s">
        <v>16</v>
      </c>
      <c r="H871" s="11">
        <v>0</v>
      </c>
      <c r="I871" s="11">
        <v>937448</v>
      </c>
      <c r="J871" s="34">
        <v>438648343.50999999</v>
      </c>
    </row>
    <row r="872" spans="4:10" s="10" customFormat="1" ht="34.5" customHeight="1" x14ac:dyDescent="0.2">
      <c r="D872" s="45">
        <v>857</v>
      </c>
      <c r="E872" s="69">
        <v>43173</v>
      </c>
      <c r="F872" s="76">
        <v>19948</v>
      </c>
      <c r="G872" s="11" t="s">
        <v>16</v>
      </c>
      <c r="H872" s="11">
        <v>0</v>
      </c>
      <c r="I872" s="11">
        <v>117024</v>
      </c>
      <c r="J872" s="34">
        <v>438531319.50999999</v>
      </c>
    </row>
    <row r="873" spans="4:10" s="10" customFormat="1" ht="34.5" customHeight="1" x14ac:dyDescent="0.2">
      <c r="D873" s="45">
        <v>858</v>
      </c>
      <c r="E873" s="69">
        <v>43173</v>
      </c>
      <c r="F873" s="76">
        <v>19948</v>
      </c>
      <c r="G873" s="11" t="s">
        <v>16</v>
      </c>
      <c r="H873" s="11">
        <v>0</v>
      </c>
      <c r="I873" s="11">
        <v>483360</v>
      </c>
      <c r="J873" s="34">
        <v>438047959.50999999</v>
      </c>
    </row>
    <row r="874" spans="4:10" s="10" customFormat="1" ht="34.5" customHeight="1" x14ac:dyDescent="0.2">
      <c r="D874" s="45">
        <v>859</v>
      </c>
      <c r="E874" s="69">
        <v>43173</v>
      </c>
      <c r="F874" s="76">
        <v>19949</v>
      </c>
      <c r="G874" s="11" t="s">
        <v>16</v>
      </c>
      <c r="H874" s="11">
        <v>0</v>
      </c>
      <c r="I874" s="11">
        <v>293480</v>
      </c>
      <c r="J874" s="34">
        <v>437754479.50999999</v>
      </c>
    </row>
    <row r="875" spans="4:10" s="10" customFormat="1" ht="34.5" customHeight="1" x14ac:dyDescent="0.2">
      <c r="D875" s="45">
        <v>860</v>
      </c>
      <c r="E875" s="69">
        <v>43173</v>
      </c>
      <c r="F875" s="76">
        <v>19949</v>
      </c>
      <c r="G875" s="11" t="s">
        <v>16</v>
      </c>
      <c r="H875" s="11">
        <v>0</v>
      </c>
      <c r="I875" s="11">
        <v>1212200</v>
      </c>
      <c r="J875" s="34">
        <v>436542279.50999999</v>
      </c>
    </row>
    <row r="876" spans="4:10" s="10" customFormat="1" ht="34.5" customHeight="1" x14ac:dyDescent="0.2">
      <c r="D876" s="45">
        <v>861</v>
      </c>
      <c r="E876" s="69">
        <v>43173</v>
      </c>
      <c r="F876" s="76">
        <v>19950</v>
      </c>
      <c r="G876" s="11" t="s">
        <v>16</v>
      </c>
      <c r="H876" s="11">
        <v>0</v>
      </c>
      <c r="I876" s="11">
        <v>277784.8</v>
      </c>
      <c r="J876" s="34">
        <v>436264494.70999998</v>
      </c>
    </row>
    <row r="877" spans="4:10" s="10" customFormat="1" ht="34.5" customHeight="1" x14ac:dyDescent="0.2">
      <c r="D877" s="45">
        <v>862</v>
      </c>
      <c r="E877" s="69">
        <v>43173</v>
      </c>
      <c r="F877" s="76">
        <v>19950</v>
      </c>
      <c r="G877" s="11" t="s">
        <v>16</v>
      </c>
      <c r="H877" s="11">
        <v>0</v>
      </c>
      <c r="I877" s="11">
        <v>1147372</v>
      </c>
      <c r="J877" s="34">
        <v>435117122.70999998</v>
      </c>
    </row>
    <row r="878" spans="4:10" s="10" customFormat="1" ht="34.5" customHeight="1" x14ac:dyDescent="0.2">
      <c r="D878" s="45">
        <v>863</v>
      </c>
      <c r="E878" s="69">
        <v>43173</v>
      </c>
      <c r="F878" s="76">
        <v>19951</v>
      </c>
      <c r="G878" s="11" t="s">
        <v>16</v>
      </c>
      <c r="H878" s="11">
        <v>0</v>
      </c>
      <c r="I878" s="11">
        <v>87032</v>
      </c>
      <c r="J878" s="34">
        <v>435030090.70999998</v>
      </c>
    </row>
    <row r="879" spans="4:10" s="10" customFormat="1" ht="34.5" customHeight="1" x14ac:dyDescent="0.2">
      <c r="D879" s="45">
        <v>864</v>
      </c>
      <c r="E879" s="69">
        <v>43173</v>
      </c>
      <c r="F879" s="76">
        <v>19951</v>
      </c>
      <c r="G879" s="11" t="s">
        <v>16</v>
      </c>
      <c r="H879" s="11">
        <v>0</v>
      </c>
      <c r="I879" s="11">
        <v>359480</v>
      </c>
      <c r="J879" s="34">
        <v>434670610.70999998</v>
      </c>
    </row>
    <row r="880" spans="4:10" s="10" customFormat="1" ht="34.5" customHeight="1" x14ac:dyDescent="0.2">
      <c r="D880" s="45">
        <v>865</v>
      </c>
      <c r="E880" s="69">
        <v>43173</v>
      </c>
      <c r="F880" s="76">
        <v>19952</v>
      </c>
      <c r="G880" s="11" t="s">
        <v>16</v>
      </c>
      <c r="H880" s="11">
        <v>0</v>
      </c>
      <c r="I880" s="11">
        <v>164542</v>
      </c>
      <c r="J880" s="34">
        <v>434506068.70999998</v>
      </c>
    </row>
    <row r="881" spans="4:10" s="10" customFormat="1" ht="34.5" customHeight="1" x14ac:dyDescent="0.2">
      <c r="D881" s="45">
        <v>866</v>
      </c>
      <c r="E881" s="69">
        <v>43173</v>
      </c>
      <c r="F881" s="76">
        <v>19952</v>
      </c>
      <c r="G881" s="11" t="s">
        <v>16</v>
      </c>
      <c r="H881" s="11">
        <v>0</v>
      </c>
      <c r="I881" s="11">
        <v>679630</v>
      </c>
      <c r="J881" s="34">
        <v>433826438.70999998</v>
      </c>
    </row>
    <row r="882" spans="4:10" s="10" customFormat="1" ht="34.5" customHeight="1" x14ac:dyDescent="0.2">
      <c r="D882" s="45">
        <v>867</v>
      </c>
      <c r="E882" s="69">
        <v>43173</v>
      </c>
      <c r="F882" s="76">
        <v>19953</v>
      </c>
      <c r="G882" s="11" t="s">
        <v>16</v>
      </c>
      <c r="H882" s="11">
        <v>0</v>
      </c>
      <c r="I882" s="11">
        <v>90353.2</v>
      </c>
      <c r="J882" s="34">
        <v>433736085.50999999</v>
      </c>
    </row>
    <row r="883" spans="4:10" s="10" customFormat="1" ht="34.5" customHeight="1" x14ac:dyDescent="0.2">
      <c r="D883" s="45">
        <v>868</v>
      </c>
      <c r="E883" s="69">
        <v>43173</v>
      </c>
      <c r="F883" s="76">
        <v>19953</v>
      </c>
      <c r="G883" s="11" t="s">
        <v>16</v>
      </c>
      <c r="H883" s="11">
        <v>0</v>
      </c>
      <c r="I883" s="11">
        <v>373198</v>
      </c>
      <c r="J883" s="34">
        <v>433362887.50999999</v>
      </c>
    </row>
    <row r="884" spans="4:10" s="10" customFormat="1" ht="34.5" customHeight="1" x14ac:dyDescent="0.2">
      <c r="D884" s="45">
        <v>869</v>
      </c>
      <c r="E884" s="69">
        <v>43173</v>
      </c>
      <c r="F884" s="76">
        <v>20011</v>
      </c>
      <c r="G884" s="11" t="s">
        <v>16</v>
      </c>
      <c r="H884" s="11">
        <v>0</v>
      </c>
      <c r="I884" s="11">
        <v>122394</v>
      </c>
      <c r="J884" s="34">
        <v>433240493.50999999</v>
      </c>
    </row>
    <row r="885" spans="4:10" s="10" customFormat="1" ht="34.5" customHeight="1" x14ac:dyDescent="0.2">
      <c r="D885" s="45">
        <v>870</v>
      </c>
      <c r="E885" s="69">
        <v>43173</v>
      </c>
      <c r="F885" s="76">
        <v>20011</v>
      </c>
      <c r="G885" s="11" t="s">
        <v>16</v>
      </c>
      <c r="H885" s="11">
        <v>0</v>
      </c>
      <c r="I885" s="11">
        <v>2766104.4</v>
      </c>
      <c r="J885" s="34">
        <v>430474389.11000001</v>
      </c>
    </row>
    <row r="886" spans="4:10" s="10" customFormat="1" ht="34.5" customHeight="1" x14ac:dyDescent="0.2">
      <c r="D886" s="45">
        <v>871</v>
      </c>
      <c r="E886" s="69">
        <v>43173</v>
      </c>
      <c r="F886" s="76">
        <v>20010</v>
      </c>
      <c r="G886" s="11" t="s">
        <v>16</v>
      </c>
      <c r="H886" s="11">
        <v>0</v>
      </c>
      <c r="I886" s="11">
        <v>1197628.3999999999</v>
      </c>
      <c r="J886" s="34">
        <v>429276760.70999998</v>
      </c>
    </row>
    <row r="887" spans="4:10" s="10" customFormat="1" ht="34.5" customHeight="1" x14ac:dyDescent="0.2">
      <c r="D887" s="45">
        <v>872</v>
      </c>
      <c r="E887" s="69">
        <v>43173</v>
      </c>
      <c r="F887" s="76">
        <v>20010</v>
      </c>
      <c r="G887" s="11" t="s">
        <v>16</v>
      </c>
      <c r="H887" s="11">
        <v>0</v>
      </c>
      <c r="I887" s="11">
        <v>4946726</v>
      </c>
      <c r="J887" s="34">
        <v>424330034.70999998</v>
      </c>
    </row>
    <row r="888" spans="4:10" s="10" customFormat="1" ht="34.5" customHeight="1" x14ac:dyDescent="0.2">
      <c r="D888" s="45">
        <v>873</v>
      </c>
      <c r="E888" s="69">
        <v>43173</v>
      </c>
      <c r="F888" s="76">
        <v>20006</v>
      </c>
      <c r="G888" s="11" t="s">
        <v>16</v>
      </c>
      <c r="H888" s="11">
        <v>0</v>
      </c>
      <c r="I888" s="11">
        <v>497131.2</v>
      </c>
      <c r="J888" s="34">
        <v>423832903.50999999</v>
      </c>
    </row>
    <row r="889" spans="4:10" s="10" customFormat="1" ht="34.5" customHeight="1" x14ac:dyDescent="0.2">
      <c r="D889" s="45">
        <v>874</v>
      </c>
      <c r="E889" s="69">
        <v>43173</v>
      </c>
      <c r="F889" s="76">
        <v>20006</v>
      </c>
      <c r="G889" s="11" t="s">
        <v>16</v>
      </c>
      <c r="H889" s="11">
        <v>0</v>
      </c>
      <c r="I889" s="11">
        <v>2053368</v>
      </c>
      <c r="J889" s="34">
        <v>421779535.50999999</v>
      </c>
    </row>
    <row r="890" spans="4:10" s="10" customFormat="1" ht="34.5" customHeight="1" x14ac:dyDescent="0.2">
      <c r="D890" s="45">
        <v>875</v>
      </c>
      <c r="E890" s="69">
        <v>43173</v>
      </c>
      <c r="F890" s="76">
        <v>20003</v>
      </c>
      <c r="G890" s="11" t="s">
        <v>16</v>
      </c>
      <c r="H890" s="11">
        <v>0</v>
      </c>
      <c r="I890" s="11">
        <v>533627.6</v>
      </c>
      <c r="J890" s="34">
        <v>421245907.91000003</v>
      </c>
    </row>
    <row r="891" spans="4:10" s="10" customFormat="1" ht="34.5" customHeight="1" x14ac:dyDescent="0.2">
      <c r="D891" s="45">
        <v>876</v>
      </c>
      <c r="E891" s="69">
        <v>43173</v>
      </c>
      <c r="F891" s="76">
        <v>20003</v>
      </c>
      <c r="G891" s="11" t="s">
        <v>16</v>
      </c>
      <c r="H891" s="11">
        <v>0</v>
      </c>
      <c r="I891" s="11">
        <v>2204114</v>
      </c>
      <c r="J891" s="34">
        <v>419041793.91000003</v>
      </c>
    </row>
    <row r="892" spans="4:10" s="10" customFormat="1" ht="34.5" customHeight="1" x14ac:dyDescent="0.2">
      <c r="D892" s="45">
        <v>877</v>
      </c>
      <c r="E892" s="69">
        <v>43173</v>
      </c>
      <c r="F892" s="76">
        <v>20002</v>
      </c>
      <c r="G892" s="11" t="s">
        <v>16</v>
      </c>
      <c r="H892" s="11">
        <v>0</v>
      </c>
      <c r="I892" s="11">
        <v>1236746.8</v>
      </c>
      <c r="J892" s="34">
        <v>417805047.11000001</v>
      </c>
    </row>
    <row r="893" spans="4:10" s="10" customFormat="1" ht="34.5" customHeight="1" x14ac:dyDescent="0.2">
      <c r="D893" s="45">
        <v>878</v>
      </c>
      <c r="E893" s="69">
        <v>43173</v>
      </c>
      <c r="F893" s="76">
        <v>20002</v>
      </c>
      <c r="G893" s="11" t="s">
        <v>16</v>
      </c>
      <c r="H893" s="11">
        <v>0</v>
      </c>
      <c r="I893" s="11">
        <v>5108302</v>
      </c>
      <c r="J893" s="34">
        <v>412696745.11000001</v>
      </c>
    </row>
    <row r="894" spans="4:10" s="10" customFormat="1" ht="34.5" customHeight="1" x14ac:dyDescent="0.2">
      <c r="D894" s="45">
        <v>879</v>
      </c>
      <c r="E894" s="69">
        <v>43173</v>
      </c>
      <c r="F894" s="76">
        <v>20000</v>
      </c>
      <c r="G894" s="11" t="s">
        <v>16</v>
      </c>
      <c r="H894" s="11">
        <v>0</v>
      </c>
      <c r="I894" s="11">
        <v>122180</v>
      </c>
      <c r="J894" s="34">
        <v>412574565.11000001</v>
      </c>
    </row>
    <row r="895" spans="4:10" s="10" customFormat="1" ht="34.5" customHeight="1" x14ac:dyDescent="0.2">
      <c r="D895" s="45">
        <v>880</v>
      </c>
      <c r="E895" s="69">
        <v>43173</v>
      </c>
      <c r="F895" s="76">
        <v>20000</v>
      </c>
      <c r="G895" s="11" t="s">
        <v>16</v>
      </c>
      <c r="H895" s="11">
        <v>0</v>
      </c>
      <c r="I895" s="11">
        <v>2761268</v>
      </c>
      <c r="J895" s="34">
        <v>409813297.11000001</v>
      </c>
    </row>
    <row r="896" spans="4:10" s="10" customFormat="1" ht="34.5" customHeight="1" x14ac:dyDescent="0.2">
      <c r="D896" s="45">
        <v>881</v>
      </c>
      <c r="E896" s="69">
        <v>43173</v>
      </c>
      <c r="F896" s="76">
        <v>19991</v>
      </c>
      <c r="G896" s="11" t="s">
        <v>16</v>
      </c>
      <c r="H896" s="11">
        <v>0</v>
      </c>
      <c r="I896" s="11">
        <v>121760</v>
      </c>
      <c r="J896" s="34">
        <v>409691537.11000001</v>
      </c>
    </row>
    <row r="897" spans="4:10" s="10" customFormat="1" ht="34.5" customHeight="1" x14ac:dyDescent="0.2">
      <c r="D897" s="45">
        <v>882</v>
      </c>
      <c r="E897" s="69">
        <v>43173</v>
      </c>
      <c r="F897" s="76">
        <v>19991</v>
      </c>
      <c r="G897" s="11" t="s">
        <v>16</v>
      </c>
      <c r="H897" s="11">
        <v>0</v>
      </c>
      <c r="I897" s="11">
        <v>2751776</v>
      </c>
      <c r="J897" s="34">
        <v>406939761.11000001</v>
      </c>
    </row>
    <row r="898" spans="4:10" s="10" customFormat="1" ht="34.5" customHeight="1" x14ac:dyDescent="0.2">
      <c r="D898" s="45">
        <v>883</v>
      </c>
      <c r="E898" s="69">
        <v>43173</v>
      </c>
      <c r="F898" s="76">
        <v>19990</v>
      </c>
      <c r="G898" s="11" t="s">
        <v>16</v>
      </c>
      <c r="H898" s="11">
        <v>0</v>
      </c>
      <c r="I898" s="11">
        <v>819591.2</v>
      </c>
      <c r="J898" s="34">
        <v>406120169.91000003</v>
      </c>
    </row>
    <row r="899" spans="4:10" s="10" customFormat="1" ht="34.5" customHeight="1" x14ac:dyDescent="0.2">
      <c r="D899" s="45">
        <v>884</v>
      </c>
      <c r="E899" s="69">
        <v>43173</v>
      </c>
      <c r="F899" s="76">
        <v>19990</v>
      </c>
      <c r="G899" s="11" t="s">
        <v>16</v>
      </c>
      <c r="H899" s="11">
        <v>0</v>
      </c>
      <c r="I899" s="11">
        <v>3385268</v>
      </c>
      <c r="J899" s="34">
        <v>402734901.91000003</v>
      </c>
    </row>
    <row r="900" spans="4:10" s="10" customFormat="1" ht="34.5" customHeight="1" x14ac:dyDescent="0.2">
      <c r="D900" s="45">
        <v>885</v>
      </c>
      <c r="E900" s="69">
        <v>43174</v>
      </c>
      <c r="F900" s="76">
        <v>17115</v>
      </c>
      <c r="G900" s="11" t="s">
        <v>21</v>
      </c>
      <c r="H900" s="11">
        <v>56307204.520000003</v>
      </c>
      <c r="I900" s="11">
        <v>0</v>
      </c>
      <c r="J900" s="34">
        <f>+J899+H900</f>
        <v>459042106.43000001</v>
      </c>
    </row>
    <row r="901" spans="4:10" s="10" customFormat="1" ht="34.5" customHeight="1" x14ac:dyDescent="0.2">
      <c r="D901" s="45">
        <v>886</v>
      </c>
      <c r="E901" s="69">
        <v>43174</v>
      </c>
      <c r="F901" s="76">
        <v>20075</v>
      </c>
      <c r="G901" s="11" t="s">
        <v>16</v>
      </c>
      <c r="H901" s="11">
        <v>0</v>
      </c>
      <c r="I901" s="11">
        <v>3080</v>
      </c>
      <c r="J901" s="34">
        <v>459039026.43000001</v>
      </c>
    </row>
    <row r="902" spans="4:10" s="10" customFormat="1" ht="34.5" customHeight="1" x14ac:dyDescent="0.2">
      <c r="D902" s="45">
        <v>887</v>
      </c>
      <c r="E902" s="69">
        <v>43174</v>
      </c>
      <c r="F902" s="76">
        <v>20075</v>
      </c>
      <c r="G902" s="11" t="s">
        <v>16</v>
      </c>
      <c r="H902" s="11">
        <v>0</v>
      </c>
      <c r="I902" s="11">
        <v>9900</v>
      </c>
      <c r="J902" s="34">
        <v>459029126.43000001</v>
      </c>
    </row>
    <row r="903" spans="4:10" s="10" customFormat="1" ht="34.5" customHeight="1" x14ac:dyDescent="0.2">
      <c r="D903" s="45">
        <v>888</v>
      </c>
      <c r="E903" s="69">
        <v>43174</v>
      </c>
      <c r="F903" s="76">
        <v>20076</v>
      </c>
      <c r="G903" s="11" t="s">
        <v>16</v>
      </c>
      <c r="H903" s="11">
        <v>0</v>
      </c>
      <c r="I903" s="11">
        <v>175720</v>
      </c>
      <c r="J903" s="34">
        <v>458853406.43000001</v>
      </c>
    </row>
    <row r="904" spans="4:10" s="10" customFormat="1" ht="34.5" customHeight="1" x14ac:dyDescent="0.2">
      <c r="D904" s="45">
        <v>889</v>
      </c>
      <c r="E904" s="69">
        <v>43174</v>
      </c>
      <c r="F904" s="76">
        <v>20076</v>
      </c>
      <c r="G904" s="11" t="s">
        <v>16</v>
      </c>
      <c r="H904" s="11">
        <v>0</v>
      </c>
      <c r="I904" s="11">
        <v>725800</v>
      </c>
      <c r="J904" s="34">
        <v>458127606.43000001</v>
      </c>
    </row>
    <row r="905" spans="4:10" s="10" customFormat="1" ht="34.5" customHeight="1" x14ac:dyDescent="0.2">
      <c r="D905" s="45">
        <v>890</v>
      </c>
      <c r="E905" s="69">
        <v>43174</v>
      </c>
      <c r="F905" s="76">
        <v>20077</v>
      </c>
      <c r="G905" s="11" t="s">
        <v>16</v>
      </c>
      <c r="H905" s="11">
        <v>0</v>
      </c>
      <c r="I905" s="11">
        <v>16800</v>
      </c>
      <c r="J905" s="34">
        <v>458110806.43000001</v>
      </c>
    </row>
    <row r="906" spans="4:10" s="10" customFormat="1" ht="34.5" customHeight="1" x14ac:dyDescent="0.2">
      <c r="D906" s="45">
        <v>891</v>
      </c>
      <c r="E906" s="69">
        <v>43174</v>
      </c>
      <c r="F906" s="76">
        <v>20077</v>
      </c>
      <c r="G906" s="11" t="s">
        <v>16</v>
      </c>
      <c r="H906" s="11">
        <v>0</v>
      </c>
      <c r="I906" s="11">
        <v>54000</v>
      </c>
      <c r="J906" s="34">
        <v>458056806.43000001</v>
      </c>
    </row>
    <row r="907" spans="4:10" s="10" customFormat="1" ht="34.5" customHeight="1" x14ac:dyDescent="0.2">
      <c r="D907" s="45">
        <v>892</v>
      </c>
      <c r="E907" s="69">
        <v>43174</v>
      </c>
      <c r="F907" s="76">
        <v>20078</v>
      </c>
      <c r="G907" s="11" t="s">
        <v>16</v>
      </c>
      <c r="H907" s="11">
        <v>0</v>
      </c>
      <c r="I907" s="11">
        <v>5011.2</v>
      </c>
      <c r="J907" s="34">
        <v>458051795.23000002</v>
      </c>
    </row>
    <row r="908" spans="4:10" s="10" customFormat="1" ht="34.5" customHeight="1" x14ac:dyDescent="0.2">
      <c r="D908" s="45">
        <v>893</v>
      </c>
      <c r="E908" s="69">
        <v>43174</v>
      </c>
      <c r="F908" s="76">
        <v>20078</v>
      </c>
      <c r="G908" s="11" t="s">
        <v>16</v>
      </c>
      <c r="H908" s="11">
        <v>0</v>
      </c>
      <c r="I908" s="11">
        <v>113253.12</v>
      </c>
      <c r="J908" s="34">
        <v>457938542.11000001</v>
      </c>
    </row>
    <row r="909" spans="4:10" s="10" customFormat="1" ht="34.5" customHeight="1" x14ac:dyDescent="0.2">
      <c r="D909" s="45">
        <v>894</v>
      </c>
      <c r="E909" s="69">
        <v>43174</v>
      </c>
      <c r="F909" s="76">
        <v>20079</v>
      </c>
      <c r="G909" s="11" t="s">
        <v>16</v>
      </c>
      <c r="H909" s="11">
        <v>0</v>
      </c>
      <c r="I909" s="11">
        <v>141645.4</v>
      </c>
      <c r="J909" s="34">
        <v>457796896.70999998</v>
      </c>
    </row>
    <row r="910" spans="4:10" s="10" customFormat="1" ht="34.5" customHeight="1" x14ac:dyDescent="0.2">
      <c r="D910" s="45">
        <v>895</v>
      </c>
      <c r="E910" s="69">
        <v>43174</v>
      </c>
      <c r="F910" s="76">
        <v>20079</v>
      </c>
      <c r="G910" s="11" t="s">
        <v>16</v>
      </c>
      <c r="H910" s="11">
        <v>0</v>
      </c>
      <c r="I910" s="11">
        <v>3201186.04</v>
      </c>
      <c r="J910" s="34">
        <v>454595710.67000002</v>
      </c>
    </row>
    <row r="911" spans="4:10" s="10" customFormat="1" ht="34.5" customHeight="1" x14ac:dyDescent="0.2">
      <c r="D911" s="45">
        <v>896</v>
      </c>
      <c r="E911" s="69">
        <v>43174</v>
      </c>
      <c r="F911" s="76">
        <v>20080</v>
      </c>
      <c r="G911" s="11" t="s">
        <v>16</v>
      </c>
      <c r="H911" s="11">
        <v>0</v>
      </c>
      <c r="I911" s="11">
        <v>5932.2</v>
      </c>
      <c r="J911" s="34">
        <v>454589778.47000003</v>
      </c>
    </row>
    <row r="912" spans="4:10" s="10" customFormat="1" ht="34.5" customHeight="1" x14ac:dyDescent="0.2">
      <c r="D912" s="45">
        <v>897</v>
      </c>
      <c r="E912" s="69">
        <v>43174</v>
      </c>
      <c r="F912" s="76">
        <v>20080</v>
      </c>
      <c r="G912" s="11" t="s">
        <v>16</v>
      </c>
      <c r="H912" s="11">
        <v>0</v>
      </c>
      <c r="I912" s="11">
        <v>19067.8</v>
      </c>
      <c r="J912" s="34">
        <v>454570710.67000002</v>
      </c>
    </row>
    <row r="913" spans="4:10" s="10" customFormat="1" ht="34.5" customHeight="1" x14ac:dyDescent="0.2">
      <c r="D913" s="45">
        <v>898</v>
      </c>
      <c r="E913" s="69">
        <v>43174</v>
      </c>
      <c r="F913" s="76">
        <v>20081</v>
      </c>
      <c r="G913" s="11" t="s">
        <v>16</v>
      </c>
      <c r="H913" s="11">
        <v>0</v>
      </c>
      <c r="I913" s="11">
        <v>19547.689999999999</v>
      </c>
      <c r="J913" s="34">
        <v>454551162.98000002</v>
      </c>
    </row>
    <row r="914" spans="4:10" s="10" customFormat="1" ht="34.5" customHeight="1" x14ac:dyDescent="0.2">
      <c r="D914" s="45">
        <v>899</v>
      </c>
      <c r="E914" s="69">
        <v>43174</v>
      </c>
      <c r="F914" s="76">
        <v>20081</v>
      </c>
      <c r="G914" s="11" t="s">
        <v>16</v>
      </c>
      <c r="H914" s="11">
        <v>0</v>
      </c>
      <c r="I914" s="11">
        <v>410579.97</v>
      </c>
      <c r="J914" s="34">
        <v>454140583.00999999</v>
      </c>
    </row>
    <row r="915" spans="4:10" s="10" customFormat="1" ht="34.5" customHeight="1" x14ac:dyDescent="0.2">
      <c r="D915" s="45">
        <v>900</v>
      </c>
      <c r="E915" s="69">
        <v>43174</v>
      </c>
      <c r="F915" s="76">
        <v>20082</v>
      </c>
      <c r="G915" s="11" t="s">
        <v>16</v>
      </c>
      <c r="H915" s="11">
        <v>0</v>
      </c>
      <c r="I915" s="11">
        <v>49661.19</v>
      </c>
      <c r="J915" s="34">
        <v>454090921.81999999</v>
      </c>
    </row>
    <row r="916" spans="4:10" s="10" customFormat="1" ht="34.5" customHeight="1" x14ac:dyDescent="0.2">
      <c r="D916" s="45">
        <v>901</v>
      </c>
      <c r="E916" s="69">
        <v>43174</v>
      </c>
      <c r="F916" s="76">
        <v>20082</v>
      </c>
      <c r="G916" s="11" t="s">
        <v>16</v>
      </c>
      <c r="H916" s="11">
        <v>0</v>
      </c>
      <c r="I916" s="11">
        <v>1037729.13</v>
      </c>
      <c r="J916" s="34">
        <v>453053192.69</v>
      </c>
    </row>
    <row r="917" spans="4:10" s="10" customFormat="1" ht="34.5" customHeight="1" x14ac:dyDescent="0.2">
      <c r="D917" s="45">
        <v>902</v>
      </c>
      <c r="E917" s="69">
        <v>43174</v>
      </c>
      <c r="F917" s="76">
        <v>20083</v>
      </c>
      <c r="G917" s="11" t="s">
        <v>16</v>
      </c>
      <c r="H917" s="11">
        <v>0</v>
      </c>
      <c r="I917" s="11">
        <v>18848.88</v>
      </c>
      <c r="J917" s="34">
        <v>453034343.81</v>
      </c>
    </row>
    <row r="918" spans="4:10" s="10" customFormat="1" ht="34.5" customHeight="1" x14ac:dyDescent="0.2">
      <c r="D918" s="45">
        <v>903</v>
      </c>
      <c r="E918" s="69">
        <v>43174</v>
      </c>
      <c r="F918" s="76">
        <v>20083</v>
      </c>
      <c r="G918" s="11" t="s">
        <v>16</v>
      </c>
      <c r="H918" s="11">
        <v>0</v>
      </c>
      <c r="I918" s="11">
        <v>392213.01</v>
      </c>
      <c r="J918" s="34">
        <v>452642130.80000001</v>
      </c>
    </row>
    <row r="919" spans="4:10" s="10" customFormat="1" ht="34.5" customHeight="1" x14ac:dyDescent="0.2">
      <c r="D919" s="45">
        <v>904</v>
      </c>
      <c r="E919" s="69">
        <v>43174</v>
      </c>
      <c r="F919" s="76">
        <v>20084</v>
      </c>
      <c r="G919" s="11" t="s">
        <v>16</v>
      </c>
      <c r="H919" s="11">
        <v>0</v>
      </c>
      <c r="I919" s="11">
        <v>21178.42</v>
      </c>
      <c r="J919" s="34">
        <v>452620952.38</v>
      </c>
    </row>
    <row r="920" spans="4:10" s="10" customFormat="1" ht="34.5" customHeight="1" x14ac:dyDescent="0.2">
      <c r="D920" s="45">
        <v>905</v>
      </c>
      <c r="E920" s="69">
        <v>43174</v>
      </c>
      <c r="F920" s="76">
        <v>20084</v>
      </c>
      <c r="G920" s="11" t="s">
        <v>16</v>
      </c>
      <c r="H920" s="11">
        <v>0</v>
      </c>
      <c r="I920" s="11">
        <v>441337.1</v>
      </c>
      <c r="J920" s="34">
        <v>452179615.27999997</v>
      </c>
    </row>
    <row r="921" spans="4:10" s="10" customFormat="1" ht="34.5" customHeight="1" x14ac:dyDescent="0.2">
      <c r="D921" s="45">
        <v>906</v>
      </c>
      <c r="E921" s="69">
        <v>43174</v>
      </c>
      <c r="F921" s="76">
        <v>20085</v>
      </c>
      <c r="G921" s="11" t="s">
        <v>16</v>
      </c>
      <c r="H921" s="11">
        <v>0</v>
      </c>
      <c r="I921" s="11">
        <v>5445.25</v>
      </c>
      <c r="J921" s="34">
        <v>452174170.02999997</v>
      </c>
    </row>
    <row r="922" spans="4:10" s="10" customFormat="1" ht="34.5" customHeight="1" x14ac:dyDescent="0.2">
      <c r="D922" s="45">
        <v>907</v>
      </c>
      <c r="E922" s="69">
        <v>43174</v>
      </c>
      <c r="F922" s="76">
        <v>20085</v>
      </c>
      <c r="G922" s="11" t="s">
        <v>16</v>
      </c>
      <c r="H922" s="11">
        <v>0</v>
      </c>
      <c r="I922" s="11">
        <v>22491.25</v>
      </c>
      <c r="J922" s="34">
        <v>452151678.77999997</v>
      </c>
    </row>
    <row r="923" spans="4:10" s="10" customFormat="1" ht="34.5" customHeight="1" x14ac:dyDescent="0.2">
      <c r="D923" s="45">
        <v>908</v>
      </c>
      <c r="E923" s="69">
        <v>43174</v>
      </c>
      <c r="F923" s="76">
        <v>20086</v>
      </c>
      <c r="G923" s="11" t="s">
        <v>16</v>
      </c>
      <c r="H923" s="11">
        <v>0</v>
      </c>
      <c r="I923" s="11">
        <v>5668.59</v>
      </c>
      <c r="J923" s="34">
        <v>452146010.19</v>
      </c>
    </row>
    <row r="924" spans="4:10" s="10" customFormat="1" ht="34.5" customHeight="1" x14ac:dyDescent="0.2">
      <c r="D924" s="45">
        <v>909</v>
      </c>
      <c r="E924" s="69">
        <v>43174</v>
      </c>
      <c r="F924" s="76">
        <v>20086</v>
      </c>
      <c r="G924" s="11" t="s">
        <v>16</v>
      </c>
      <c r="H924" s="11">
        <v>0</v>
      </c>
      <c r="I924" s="11">
        <v>616429.11</v>
      </c>
      <c r="J924" s="34">
        <v>451529581.07999998</v>
      </c>
    </row>
    <row r="925" spans="4:10" s="10" customFormat="1" ht="34.5" customHeight="1" x14ac:dyDescent="0.2">
      <c r="D925" s="45">
        <v>910</v>
      </c>
      <c r="E925" s="69">
        <v>43174</v>
      </c>
      <c r="F925" s="76">
        <v>20204</v>
      </c>
      <c r="G925" s="11" t="s">
        <v>16</v>
      </c>
      <c r="H925" s="11">
        <v>0</v>
      </c>
      <c r="I925" s="11">
        <v>1417453.2</v>
      </c>
      <c r="J925" s="34">
        <v>450112127.88</v>
      </c>
    </row>
    <row r="926" spans="4:10" s="10" customFormat="1" ht="34.5" customHeight="1" x14ac:dyDescent="0.2">
      <c r="D926" s="45">
        <v>911</v>
      </c>
      <c r="E926" s="69">
        <v>43174</v>
      </c>
      <c r="F926" s="76">
        <v>20204</v>
      </c>
      <c r="G926" s="11" t="s">
        <v>16</v>
      </c>
      <c r="H926" s="11">
        <v>0</v>
      </c>
      <c r="I926" s="11">
        <v>5854698</v>
      </c>
      <c r="J926" s="34">
        <v>444257429.88</v>
      </c>
    </row>
    <row r="927" spans="4:10" s="10" customFormat="1" ht="34.5" customHeight="1" x14ac:dyDescent="0.2">
      <c r="D927" s="45">
        <v>912</v>
      </c>
      <c r="E927" s="69">
        <v>43174</v>
      </c>
      <c r="F927" s="76">
        <v>20213</v>
      </c>
      <c r="G927" s="11" t="s">
        <v>16</v>
      </c>
      <c r="H927" s="11">
        <v>0</v>
      </c>
      <c r="I927" s="11">
        <v>245088</v>
      </c>
      <c r="J927" s="34">
        <v>444012341.88</v>
      </c>
    </row>
    <row r="928" spans="4:10" s="10" customFormat="1" ht="34.5" customHeight="1" x14ac:dyDescent="0.2">
      <c r="D928" s="45">
        <v>913</v>
      </c>
      <c r="E928" s="69">
        <v>43174</v>
      </c>
      <c r="F928" s="76">
        <v>20213</v>
      </c>
      <c r="G928" s="11" t="s">
        <v>16</v>
      </c>
      <c r="H928" s="11">
        <v>0</v>
      </c>
      <c r="I928" s="11">
        <v>1012320</v>
      </c>
      <c r="J928" s="34">
        <v>443000021.88</v>
      </c>
    </row>
    <row r="929" spans="4:10" s="10" customFormat="1" ht="34.5" customHeight="1" x14ac:dyDescent="0.2">
      <c r="D929" s="45">
        <v>914</v>
      </c>
      <c r="E929" s="69">
        <v>43174</v>
      </c>
      <c r="F929" s="76">
        <v>20209</v>
      </c>
      <c r="G929" s="11" t="s">
        <v>16</v>
      </c>
      <c r="H929" s="11">
        <v>0</v>
      </c>
      <c r="I929" s="11">
        <v>496202</v>
      </c>
      <c r="J929" s="34">
        <v>442503819.88</v>
      </c>
    </row>
    <row r="930" spans="4:10" s="10" customFormat="1" ht="34.5" customHeight="1" x14ac:dyDescent="0.2">
      <c r="D930" s="45">
        <v>915</v>
      </c>
      <c r="E930" s="69">
        <v>43174</v>
      </c>
      <c r="F930" s="76">
        <v>20209</v>
      </c>
      <c r="G930" s="11" t="s">
        <v>16</v>
      </c>
      <c r="H930" s="11">
        <v>0</v>
      </c>
      <c r="I930" s="11">
        <v>2049530</v>
      </c>
      <c r="J930" s="34">
        <v>440454289.88</v>
      </c>
    </row>
    <row r="931" spans="4:10" s="10" customFormat="1" ht="34.5" customHeight="1" x14ac:dyDescent="0.2">
      <c r="D931" s="45">
        <v>916</v>
      </c>
      <c r="E931" s="69">
        <v>43174</v>
      </c>
      <c r="F931" s="76">
        <v>20233</v>
      </c>
      <c r="G931" s="11" t="s">
        <v>16</v>
      </c>
      <c r="H931" s="11">
        <v>0</v>
      </c>
      <c r="I931" s="11">
        <v>100151.2</v>
      </c>
      <c r="J931" s="34">
        <v>440354138.68000001</v>
      </c>
    </row>
    <row r="932" spans="4:10" s="10" customFormat="1" ht="34.5" customHeight="1" x14ac:dyDescent="0.2">
      <c r="D932" s="45">
        <v>917</v>
      </c>
      <c r="E932" s="69">
        <v>43174</v>
      </c>
      <c r="F932" s="76">
        <v>20233</v>
      </c>
      <c r="G932" s="11" t="s">
        <v>16</v>
      </c>
      <c r="H932" s="11">
        <v>0</v>
      </c>
      <c r="I932" s="11">
        <v>413668</v>
      </c>
      <c r="J932" s="34">
        <v>439940470.68000001</v>
      </c>
    </row>
    <row r="933" spans="4:10" s="10" customFormat="1" ht="34.5" customHeight="1" x14ac:dyDescent="0.2">
      <c r="D933" s="45">
        <v>918</v>
      </c>
      <c r="E933" s="69">
        <v>43174</v>
      </c>
      <c r="F933" s="76">
        <v>20231</v>
      </c>
      <c r="G933" s="11" t="s">
        <v>16</v>
      </c>
      <c r="H933" s="11">
        <v>0</v>
      </c>
      <c r="I933" s="11">
        <v>240828.4</v>
      </c>
      <c r="J933" s="34">
        <v>439699642.27999997</v>
      </c>
    </row>
    <row r="934" spans="4:10" s="10" customFormat="1" ht="34.5" customHeight="1" x14ac:dyDescent="0.2">
      <c r="D934" s="45">
        <v>919</v>
      </c>
      <c r="E934" s="69">
        <v>43174</v>
      </c>
      <c r="F934" s="76">
        <v>20231</v>
      </c>
      <c r="G934" s="11" t="s">
        <v>16</v>
      </c>
      <c r="H934" s="11">
        <v>0</v>
      </c>
      <c r="I934" s="11">
        <v>994726</v>
      </c>
      <c r="J934" s="34">
        <v>438704916.27999997</v>
      </c>
    </row>
    <row r="935" spans="4:10" s="10" customFormat="1" ht="34.5" customHeight="1" x14ac:dyDescent="0.2">
      <c r="D935" s="45">
        <v>920</v>
      </c>
      <c r="E935" s="69">
        <v>43174</v>
      </c>
      <c r="F935" s="76">
        <v>20230</v>
      </c>
      <c r="G935" s="11" t="s">
        <v>16</v>
      </c>
      <c r="H935" s="11">
        <v>0</v>
      </c>
      <c r="I935" s="11">
        <v>68262</v>
      </c>
      <c r="J935" s="34">
        <v>438636654.27999997</v>
      </c>
    </row>
    <row r="936" spans="4:10" s="10" customFormat="1" ht="34.5" customHeight="1" x14ac:dyDescent="0.2">
      <c r="D936" s="45">
        <v>921</v>
      </c>
      <c r="E936" s="69">
        <v>43174</v>
      </c>
      <c r="F936" s="76">
        <v>20230</v>
      </c>
      <c r="G936" s="11" t="s">
        <v>16</v>
      </c>
      <c r="H936" s="11">
        <v>0</v>
      </c>
      <c r="I936" s="11">
        <v>1542721.2</v>
      </c>
      <c r="J936" s="34">
        <v>437093933.07999998</v>
      </c>
    </row>
    <row r="937" spans="4:10" s="10" customFormat="1" ht="34.5" customHeight="1" x14ac:dyDescent="0.2">
      <c r="D937" s="45">
        <v>922</v>
      </c>
      <c r="E937" s="69">
        <v>43174</v>
      </c>
      <c r="F937" s="76">
        <v>20229</v>
      </c>
      <c r="G937" s="11" t="s">
        <v>16</v>
      </c>
      <c r="H937" s="11">
        <v>0</v>
      </c>
      <c r="I937" s="11">
        <v>46000</v>
      </c>
      <c r="J937" s="34">
        <v>437047933.07999998</v>
      </c>
    </row>
    <row r="938" spans="4:10" s="10" customFormat="1" ht="34.5" customHeight="1" x14ac:dyDescent="0.2">
      <c r="D938" s="45">
        <v>923</v>
      </c>
      <c r="E938" s="69">
        <v>43174</v>
      </c>
      <c r="F938" s="76">
        <v>20229</v>
      </c>
      <c r="G938" s="11" t="s">
        <v>16</v>
      </c>
      <c r="H938" s="11">
        <v>0</v>
      </c>
      <c r="I938" s="11">
        <v>190000</v>
      </c>
      <c r="J938" s="34">
        <v>436857933.07999998</v>
      </c>
    </row>
    <row r="939" spans="4:10" s="10" customFormat="1" ht="34.5" customHeight="1" x14ac:dyDescent="0.2">
      <c r="D939" s="45">
        <v>924</v>
      </c>
      <c r="E939" s="69">
        <v>43174</v>
      </c>
      <c r="F939" s="76">
        <v>20224</v>
      </c>
      <c r="G939" s="11" t="s">
        <v>16</v>
      </c>
      <c r="H939" s="11">
        <v>0</v>
      </c>
      <c r="I939" s="11">
        <v>505972.4</v>
      </c>
      <c r="J939" s="34">
        <v>436351960.68000001</v>
      </c>
    </row>
    <row r="940" spans="4:10" s="10" customFormat="1" ht="34.5" customHeight="1" x14ac:dyDescent="0.2">
      <c r="D940" s="45">
        <v>925</v>
      </c>
      <c r="E940" s="69">
        <v>43174</v>
      </c>
      <c r="F940" s="76">
        <v>20224</v>
      </c>
      <c r="G940" s="11" t="s">
        <v>16</v>
      </c>
      <c r="H940" s="11">
        <v>0</v>
      </c>
      <c r="I940" s="11">
        <v>2089886</v>
      </c>
      <c r="J940" s="34">
        <v>434262074.68000001</v>
      </c>
    </row>
    <row r="941" spans="4:10" s="10" customFormat="1" ht="34.5" customHeight="1" x14ac:dyDescent="0.2">
      <c r="D941" s="45">
        <v>926</v>
      </c>
      <c r="E941" s="69">
        <v>43174</v>
      </c>
      <c r="F941" s="76">
        <v>20221</v>
      </c>
      <c r="G941" s="11" t="s">
        <v>16</v>
      </c>
      <c r="H941" s="11">
        <v>0</v>
      </c>
      <c r="I941" s="11">
        <v>306755.59999999998</v>
      </c>
      <c r="J941" s="34">
        <v>433955319.07999998</v>
      </c>
    </row>
    <row r="942" spans="4:10" s="10" customFormat="1" ht="34.5" customHeight="1" x14ac:dyDescent="0.2">
      <c r="D942" s="45">
        <v>927</v>
      </c>
      <c r="E942" s="69">
        <v>43174</v>
      </c>
      <c r="F942" s="76">
        <v>20221</v>
      </c>
      <c r="G942" s="11" t="s">
        <v>16</v>
      </c>
      <c r="H942" s="11">
        <v>0</v>
      </c>
      <c r="I942" s="11">
        <v>1267034</v>
      </c>
      <c r="J942" s="34">
        <v>432688285.07999998</v>
      </c>
    </row>
    <row r="943" spans="4:10" s="10" customFormat="1" ht="34.5" customHeight="1" x14ac:dyDescent="0.2">
      <c r="D943" s="45">
        <v>928</v>
      </c>
      <c r="E943" s="69">
        <v>43174</v>
      </c>
      <c r="F943" s="76">
        <v>20218</v>
      </c>
      <c r="G943" s="11" t="s">
        <v>16</v>
      </c>
      <c r="H943" s="11">
        <v>0</v>
      </c>
      <c r="I943" s="11">
        <v>18788</v>
      </c>
      <c r="J943" s="34">
        <v>432669497.07999998</v>
      </c>
    </row>
    <row r="944" spans="4:10" s="10" customFormat="1" ht="34.5" customHeight="1" x14ac:dyDescent="0.2">
      <c r="D944" s="45">
        <v>929</v>
      </c>
      <c r="E944" s="69">
        <v>43174</v>
      </c>
      <c r="F944" s="76">
        <v>20218</v>
      </c>
      <c r="G944" s="11" t="s">
        <v>16</v>
      </c>
      <c r="H944" s="11">
        <v>0</v>
      </c>
      <c r="I944" s="11">
        <v>424608.8</v>
      </c>
      <c r="J944" s="34">
        <v>432244888.27999997</v>
      </c>
    </row>
    <row r="945" spans="4:10" s="10" customFormat="1" ht="34.5" customHeight="1" x14ac:dyDescent="0.2">
      <c r="D945" s="45">
        <v>930</v>
      </c>
      <c r="E945" s="69">
        <v>43174</v>
      </c>
      <c r="F945" s="76">
        <v>20245</v>
      </c>
      <c r="G945" s="11" t="s">
        <v>16</v>
      </c>
      <c r="H945" s="11">
        <v>0</v>
      </c>
      <c r="I945" s="11">
        <v>66400</v>
      </c>
      <c r="J945" s="34">
        <v>432178488.27999997</v>
      </c>
    </row>
    <row r="946" spans="4:10" s="10" customFormat="1" ht="34.5" customHeight="1" x14ac:dyDescent="0.2">
      <c r="D946" s="45">
        <v>931</v>
      </c>
      <c r="E946" s="69">
        <v>43174</v>
      </c>
      <c r="F946" s="76">
        <v>20245</v>
      </c>
      <c r="G946" s="11" t="s">
        <v>16</v>
      </c>
      <c r="H946" s="11">
        <v>0</v>
      </c>
      <c r="I946" s="11">
        <v>1500640</v>
      </c>
      <c r="J946" s="34">
        <v>430677848.27999997</v>
      </c>
    </row>
    <row r="947" spans="4:10" s="10" customFormat="1" ht="34.5" customHeight="1" x14ac:dyDescent="0.2">
      <c r="D947" s="45">
        <v>932</v>
      </c>
      <c r="E947" s="69">
        <v>43174</v>
      </c>
      <c r="F947" s="76">
        <v>20243</v>
      </c>
      <c r="G947" s="11" t="s">
        <v>16</v>
      </c>
      <c r="H947" s="11">
        <v>0</v>
      </c>
      <c r="I947" s="11">
        <v>24076</v>
      </c>
      <c r="J947" s="34">
        <v>430653772.27999997</v>
      </c>
    </row>
    <row r="948" spans="4:10" s="10" customFormat="1" ht="34.5" customHeight="1" x14ac:dyDescent="0.2">
      <c r="D948" s="45">
        <v>933</v>
      </c>
      <c r="E948" s="69">
        <v>43174</v>
      </c>
      <c r="F948" s="76">
        <v>20243</v>
      </c>
      <c r="G948" s="11" t="s">
        <v>16</v>
      </c>
      <c r="H948" s="11">
        <v>0</v>
      </c>
      <c r="I948" s="11">
        <v>544117.6</v>
      </c>
      <c r="J948" s="34">
        <v>430109654.68000001</v>
      </c>
    </row>
    <row r="949" spans="4:10" s="10" customFormat="1" ht="34.5" customHeight="1" x14ac:dyDescent="0.2">
      <c r="D949" s="45">
        <v>934</v>
      </c>
      <c r="E949" s="69">
        <v>43174</v>
      </c>
      <c r="F949" s="76">
        <v>20242</v>
      </c>
      <c r="G949" s="11" t="s">
        <v>16</v>
      </c>
      <c r="H949" s="11">
        <v>0</v>
      </c>
      <c r="I949" s="11">
        <v>416741.6</v>
      </c>
      <c r="J949" s="34">
        <v>429692913.07999998</v>
      </c>
    </row>
    <row r="950" spans="4:10" s="10" customFormat="1" ht="34.5" customHeight="1" x14ac:dyDescent="0.2">
      <c r="D950" s="45">
        <v>935</v>
      </c>
      <c r="E950" s="69">
        <v>43174</v>
      </c>
      <c r="F950" s="76">
        <v>20242</v>
      </c>
      <c r="G950" s="11" t="s">
        <v>16</v>
      </c>
      <c r="H950" s="11">
        <v>0</v>
      </c>
      <c r="I950" s="11">
        <v>1721324</v>
      </c>
      <c r="J950" s="34">
        <v>427971589.07999998</v>
      </c>
    </row>
    <row r="951" spans="4:10" s="10" customFormat="1" ht="34.5" customHeight="1" x14ac:dyDescent="0.2">
      <c r="D951" s="45">
        <v>936</v>
      </c>
      <c r="E951" s="69">
        <v>43174</v>
      </c>
      <c r="F951" s="76">
        <v>20241</v>
      </c>
      <c r="G951" s="11" t="s">
        <v>16</v>
      </c>
      <c r="H951" s="11">
        <v>0</v>
      </c>
      <c r="I951" s="11">
        <v>170209.2</v>
      </c>
      <c r="J951" s="34">
        <v>427801379.88</v>
      </c>
    </row>
    <row r="952" spans="4:10" s="10" customFormat="1" ht="34.5" customHeight="1" x14ac:dyDescent="0.2">
      <c r="D952" s="45">
        <v>937</v>
      </c>
      <c r="E952" s="69">
        <v>43174</v>
      </c>
      <c r="F952" s="76">
        <v>20241</v>
      </c>
      <c r="G952" s="11" t="s">
        <v>16</v>
      </c>
      <c r="H952" s="11">
        <v>0</v>
      </c>
      <c r="I952" s="11">
        <v>703038</v>
      </c>
      <c r="J952" s="34">
        <v>427098341.88</v>
      </c>
    </row>
    <row r="953" spans="4:10" s="10" customFormat="1" ht="34.5" customHeight="1" x14ac:dyDescent="0.2">
      <c r="D953" s="45">
        <v>938</v>
      </c>
      <c r="E953" s="69">
        <v>43174</v>
      </c>
      <c r="F953" s="76">
        <v>20240</v>
      </c>
      <c r="G953" s="11" t="s">
        <v>16</v>
      </c>
      <c r="H953" s="11">
        <v>0</v>
      </c>
      <c r="I953" s="11">
        <v>82764</v>
      </c>
      <c r="J953" s="34">
        <v>427015577.88</v>
      </c>
    </row>
    <row r="954" spans="4:10" s="10" customFormat="1" ht="34.5" customHeight="1" x14ac:dyDescent="0.2">
      <c r="D954" s="45">
        <v>939</v>
      </c>
      <c r="E954" s="69">
        <v>43174</v>
      </c>
      <c r="F954" s="76">
        <v>20240</v>
      </c>
      <c r="G954" s="11" t="s">
        <v>16</v>
      </c>
      <c r="H954" s="11">
        <v>0</v>
      </c>
      <c r="I954" s="11">
        <v>1870466.4</v>
      </c>
      <c r="J954" s="34">
        <v>425145111.48000002</v>
      </c>
    </row>
    <row r="955" spans="4:10" s="10" customFormat="1" ht="34.5" customHeight="1" x14ac:dyDescent="0.2">
      <c r="D955" s="45">
        <v>940</v>
      </c>
      <c r="E955" s="69">
        <v>43174</v>
      </c>
      <c r="F955" s="76">
        <v>20239</v>
      </c>
      <c r="G955" s="11" t="s">
        <v>16</v>
      </c>
      <c r="H955" s="11">
        <v>0</v>
      </c>
      <c r="I955" s="11">
        <v>502448.8</v>
      </c>
      <c r="J955" s="34">
        <v>424642662.68000001</v>
      </c>
    </row>
    <row r="956" spans="4:10" s="10" customFormat="1" ht="34.5" customHeight="1" x14ac:dyDescent="0.2">
      <c r="D956" s="45">
        <v>941</v>
      </c>
      <c r="E956" s="69">
        <v>43174</v>
      </c>
      <c r="F956" s="76">
        <v>20239</v>
      </c>
      <c r="G956" s="11" t="s">
        <v>16</v>
      </c>
      <c r="H956" s="11">
        <v>0</v>
      </c>
      <c r="I956" s="11">
        <v>2075332</v>
      </c>
      <c r="J956" s="34">
        <v>422567330.68000001</v>
      </c>
    </row>
    <row r="957" spans="4:10" s="10" customFormat="1" ht="34.5" customHeight="1" x14ac:dyDescent="0.2">
      <c r="D957" s="45">
        <v>942</v>
      </c>
      <c r="E957" s="69">
        <v>43174</v>
      </c>
      <c r="F957" s="76">
        <v>20237</v>
      </c>
      <c r="G957" s="11" t="s">
        <v>16</v>
      </c>
      <c r="H957" s="11">
        <v>0</v>
      </c>
      <c r="I957" s="11">
        <v>135884</v>
      </c>
      <c r="J957" s="34">
        <v>422431446.68000001</v>
      </c>
    </row>
    <row r="958" spans="4:10" s="10" customFormat="1" ht="34.5" customHeight="1" x14ac:dyDescent="0.2">
      <c r="D958" s="45">
        <v>943</v>
      </c>
      <c r="E958" s="69">
        <v>43174</v>
      </c>
      <c r="F958" s="76">
        <v>20237</v>
      </c>
      <c r="G958" s="11" t="s">
        <v>16</v>
      </c>
      <c r="H958" s="11">
        <v>0</v>
      </c>
      <c r="I958" s="11">
        <v>561260</v>
      </c>
      <c r="J958" s="34">
        <v>421870186.68000001</v>
      </c>
    </row>
    <row r="959" spans="4:10" s="10" customFormat="1" ht="34.5" customHeight="1" x14ac:dyDescent="0.2">
      <c r="D959" s="45">
        <v>944</v>
      </c>
      <c r="E959" s="69">
        <v>43174</v>
      </c>
      <c r="F959" s="76">
        <v>20235</v>
      </c>
      <c r="G959" s="11" t="s">
        <v>16</v>
      </c>
      <c r="H959" s="11">
        <v>0</v>
      </c>
      <c r="I959" s="11">
        <v>56596</v>
      </c>
      <c r="J959" s="34">
        <v>421813590.68000001</v>
      </c>
    </row>
    <row r="960" spans="4:10" s="10" customFormat="1" ht="34.5" customHeight="1" x14ac:dyDescent="0.2">
      <c r="D960" s="45">
        <v>945</v>
      </c>
      <c r="E960" s="69">
        <v>43174</v>
      </c>
      <c r="F960" s="76">
        <v>20235</v>
      </c>
      <c r="G960" s="11" t="s">
        <v>16</v>
      </c>
      <c r="H960" s="11">
        <v>0</v>
      </c>
      <c r="I960" s="11">
        <v>1279069.6000000001</v>
      </c>
      <c r="J960" s="34">
        <v>420534521.07999998</v>
      </c>
    </row>
    <row r="961" spans="4:10" s="10" customFormat="1" ht="34.5" customHeight="1" x14ac:dyDescent="0.2">
      <c r="D961" s="45">
        <v>946</v>
      </c>
      <c r="E961" s="69">
        <v>43174</v>
      </c>
      <c r="F961" s="76">
        <v>20234</v>
      </c>
      <c r="G961" s="11" t="s">
        <v>16</v>
      </c>
      <c r="H961" s="11">
        <v>0</v>
      </c>
      <c r="I961" s="11">
        <v>153998.79999999999</v>
      </c>
      <c r="J961" s="34">
        <v>420380522.27999997</v>
      </c>
    </row>
    <row r="962" spans="4:10" s="10" customFormat="1" ht="34.5" customHeight="1" x14ac:dyDescent="0.2">
      <c r="D962" s="45">
        <v>947</v>
      </c>
      <c r="E962" s="69">
        <v>43174</v>
      </c>
      <c r="F962" s="76">
        <v>20234</v>
      </c>
      <c r="G962" s="11" t="s">
        <v>16</v>
      </c>
      <c r="H962" s="11">
        <v>0</v>
      </c>
      <c r="I962" s="11">
        <v>636082</v>
      </c>
      <c r="J962" s="34">
        <v>419744440.27999997</v>
      </c>
    </row>
    <row r="963" spans="4:10" s="10" customFormat="1" ht="34.5" customHeight="1" x14ac:dyDescent="0.2">
      <c r="D963" s="45">
        <v>948</v>
      </c>
      <c r="E963" s="69">
        <v>43174</v>
      </c>
      <c r="F963" s="76">
        <v>20232</v>
      </c>
      <c r="G963" s="11" t="s">
        <v>16</v>
      </c>
      <c r="H963" s="11">
        <v>0</v>
      </c>
      <c r="I963" s="11">
        <v>61404</v>
      </c>
      <c r="J963" s="34">
        <v>419683036.27999997</v>
      </c>
    </row>
    <row r="964" spans="4:10" s="10" customFormat="1" ht="34.5" customHeight="1" x14ac:dyDescent="0.2">
      <c r="D964" s="45">
        <v>949</v>
      </c>
      <c r="E964" s="69">
        <v>43174</v>
      </c>
      <c r="F964" s="76">
        <v>20232</v>
      </c>
      <c r="G964" s="11" t="s">
        <v>16</v>
      </c>
      <c r="H964" s="11">
        <v>0</v>
      </c>
      <c r="I964" s="11">
        <v>1387730.4</v>
      </c>
      <c r="J964" s="34">
        <v>418295305.88</v>
      </c>
    </row>
    <row r="965" spans="4:10" s="10" customFormat="1" ht="34.5" customHeight="1" x14ac:dyDescent="0.2">
      <c r="D965" s="45">
        <v>950</v>
      </c>
      <c r="E965" s="69">
        <v>43174</v>
      </c>
      <c r="F965" s="76">
        <v>20247</v>
      </c>
      <c r="G965" s="11" t="s">
        <v>16</v>
      </c>
      <c r="H965" s="11">
        <v>0</v>
      </c>
      <c r="I965" s="11">
        <v>30773.67</v>
      </c>
      <c r="J965" s="34">
        <v>418264532.20999998</v>
      </c>
    </row>
    <row r="966" spans="4:10" s="10" customFormat="1" ht="34.5" customHeight="1" x14ac:dyDescent="0.2">
      <c r="D966" s="45">
        <v>951</v>
      </c>
      <c r="E966" s="69">
        <v>43174</v>
      </c>
      <c r="F966" s="76">
        <v>20247</v>
      </c>
      <c r="G966" s="11" t="s">
        <v>16</v>
      </c>
      <c r="H966" s="11">
        <v>0</v>
      </c>
      <c r="I966" s="11">
        <v>617279.37</v>
      </c>
      <c r="J966" s="34">
        <v>417647252.83999997</v>
      </c>
    </row>
    <row r="967" spans="4:10" s="10" customFormat="1" ht="34.5" customHeight="1" x14ac:dyDescent="0.2">
      <c r="D967" s="45">
        <v>952</v>
      </c>
      <c r="E967" s="69">
        <v>43174</v>
      </c>
      <c r="F967" s="76">
        <v>20337</v>
      </c>
      <c r="G967" s="11" t="s">
        <v>16</v>
      </c>
      <c r="H967" s="11">
        <v>0</v>
      </c>
      <c r="I967" s="11">
        <v>207662.4</v>
      </c>
      <c r="J967" s="34">
        <v>417439590.44</v>
      </c>
    </row>
    <row r="968" spans="4:10" s="10" customFormat="1" ht="34.5" customHeight="1" x14ac:dyDescent="0.2">
      <c r="D968" s="45">
        <v>953</v>
      </c>
      <c r="E968" s="69">
        <v>43174</v>
      </c>
      <c r="F968" s="76">
        <v>20337</v>
      </c>
      <c r="G968" s="11" t="s">
        <v>16</v>
      </c>
      <c r="H968" s="11">
        <v>0</v>
      </c>
      <c r="I968" s="11">
        <v>857736</v>
      </c>
      <c r="J968" s="34">
        <v>416581854.44</v>
      </c>
    </row>
    <row r="969" spans="4:10" s="10" customFormat="1" ht="34.5" customHeight="1" x14ac:dyDescent="0.2">
      <c r="D969" s="45">
        <v>954</v>
      </c>
      <c r="E969" s="69">
        <v>43174</v>
      </c>
      <c r="F969" s="76">
        <v>20349</v>
      </c>
      <c r="G969" s="11" t="s">
        <v>16</v>
      </c>
      <c r="H969" s="11">
        <v>0</v>
      </c>
      <c r="I969" s="11">
        <v>88688</v>
      </c>
      <c r="J969" s="34">
        <v>416493166.44</v>
      </c>
    </row>
    <row r="970" spans="4:10" s="10" customFormat="1" ht="34.5" customHeight="1" x14ac:dyDescent="0.2">
      <c r="D970" s="45">
        <v>955</v>
      </c>
      <c r="E970" s="69">
        <v>43174</v>
      </c>
      <c r="F970" s="76">
        <v>20349</v>
      </c>
      <c r="G970" s="11" t="s">
        <v>16</v>
      </c>
      <c r="H970" s="11">
        <v>0</v>
      </c>
      <c r="I970" s="11">
        <v>366320</v>
      </c>
      <c r="J970" s="34">
        <v>416126846.44</v>
      </c>
    </row>
    <row r="971" spans="4:10" s="10" customFormat="1" ht="34.5" customHeight="1" x14ac:dyDescent="0.2">
      <c r="D971" s="45">
        <v>956</v>
      </c>
      <c r="E971" s="69">
        <v>43174</v>
      </c>
      <c r="F971" s="76">
        <v>20346</v>
      </c>
      <c r="G971" s="11" t="s">
        <v>16</v>
      </c>
      <c r="H971" s="11">
        <v>0</v>
      </c>
      <c r="I971" s="11">
        <v>28890</v>
      </c>
      <c r="J971" s="34">
        <v>416097956.44</v>
      </c>
    </row>
    <row r="972" spans="4:10" s="10" customFormat="1" ht="34.5" customHeight="1" x14ac:dyDescent="0.2">
      <c r="D972" s="45">
        <v>957</v>
      </c>
      <c r="E972" s="69">
        <v>43174</v>
      </c>
      <c r="F972" s="76">
        <v>20346</v>
      </c>
      <c r="G972" s="11" t="s">
        <v>16</v>
      </c>
      <c r="H972" s="11">
        <v>0</v>
      </c>
      <c r="I972" s="11">
        <v>652914</v>
      </c>
      <c r="J972" s="34">
        <v>415445042.44</v>
      </c>
    </row>
    <row r="973" spans="4:10" s="10" customFormat="1" ht="34.5" customHeight="1" x14ac:dyDescent="0.2">
      <c r="D973" s="45">
        <v>958</v>
      </c>
      <c r="E973" s="69">
        <v>43174</v>
      </c>
      <c r="F973" s="76">
        <v>20345</v>
      </c>
      <c r="G973" s="11" t="s">
        <v>16</v>
      </c>
      <c r="H973" s="11">
        <v>0</v>
      </c>
      <c r="I973" s="11">
        <v>52218</v>
      </c>
      <c r="J973" s="34">
        <v>415392824.44</v>
      </c>
    </row>
    <row r="974" spans="4:10" s="10" customFormat="1" ht="34.5" customHeight="1" x14ac:dyDescent="0.2">
      <c r="D974" s="45">
        <v>959</v>
      </c>
      <c r="E974" s="69">
        <v>43174</v>
      </c>
      <c r="F974" s="76">
        <v>20345</v>
      </c>
      <c r="G974" s="11" t="s">
        <v>16</v>
      </c>
      <c r="H974" s="11">
        <v>0</v>
      </c>
      <c r="I974" s="11">
        <v>1180126.8</v>
      </c>
      <c r="J974" s="34">
        <v>414212697.63999999</v>
      </c>
    </row>
    <row r="975" spans="4:10" s="10" customFormat="1" ht="34.5" customHeight="1" x14ac:dyDescent="0.2">
      <c r="D975" s="45">
        <v>960</v>
      </c>
      <c r="E975" s="69">
        <v>43174</v>
      </c>
      <c r="F975" s="76">
        <v>20343</v>
      </c>
      <c r="G975" s="11" t="s">
        <v>16</v>
      </c>
      <c r="H975" s="11">
        <v>0</v>
      </c>
      <c r="I975" s="11">
        <v>352240.4</v>
      </c>
      <c r="J975" s="34">
        <v>413860457.24000001</v>
      </c>
    </row>
    <row r="976" spans="4:10" s="10" customFormat="1" ht="34.5" customHeight="1" x14ac:dyDescent="0.2">
      <c r="D976" s="45">
        <v>961</v>
      </c>
      <c r="E976" s="69">
        <v>43174</v>
      </c>
      <c r="F976" s="76">
        <v>20343</v>
      </c>
      <c r="G976" s="11" t="s">
        <v>16</v>
      </c>
      <c r="H976" s="11">
        <v>0</v>
      </c>
      <c r="I976" s="11">
        <v>1454906</v>
      </c>
      <c r="J976" s="34">
        <v>412405551.24000001</v>
      </c>
    </row>
    <row r="977" spans="4:10" s="10" customFormat="1" ht="34.5" customHeight="1" x14ac:dyDescent="0.2">
      <c r="D977" s="45">
        <v>962</v>
      </c>
      <c r="E977" s="69">
        <v>43174</v>
      </c>
      <c r="F977" s="76">
        <v>20338</v>
      </c>
      <c r="G977" s="11" t="s">
        <v>16</v>
      </c>
      <c r="H977" s="11">
        <v>0</v>
      </c>
      <c r="I977" s="11">
        <v>147218.4</v>
      </c>
      <c r="J977" s="34">
        <v>412258332.83999997</v>
      </c>
    </row>
    <row r="978" spans="4:10" s="10" customFormat="1" ht="34.5" customHeight="1" x14ac:dyDescent="0.2">
      <c r="D978" s="45">
        <v>963</v>
      </c>
      <c r="E978" s="69">
        <v>43174</v>
      </c>
      <c r="F978" s="76">
        <v>20338</v>
      </c>
      <c r="G978" s="11" t="s">
        <v>16</v>
      </c>
      <c r="H978" s="11">
        <v>0</v>
      </c>
      <c r="I978" s="11">
        <v>608076</v>
      </c>
      <c r="J978" s="34">
        <v>411650256.83999997</v>
      </c>
    </row>
    <row r="979" spans="4:10" s="10" customFormat="1" ht="34.5" customHeight="1" x14ac:dyDescent="0.2">
      <c r="D979" s="45">
        <v>964</v>
      </c>
      <c r="E979" s="69">
        <v>43174</v>
      </c>
      <c r="F979" s="76">
        <v>20339</v>
      </c>
      <c r="G979" s="11" t="s">
        <v>16</v>
      </c>
      <c r="H979" s="11">
        <v>0</v>
      </c>
      <c r="I979" s="11">
        <v>366610.8</v>
      </c>
      <c r="J979" s="34">
        <v>411283646.04000002</v>
      </c>
    </row>
    <row r="980" spans="4:10" s="10" customFormat="1" ht="34.5" customHeight="1" x14ac:dyDescent="0.2">
      <c r="D980" s="45">
        <v>965</v>
      </c>
      <c r="E980" s="69">
        <v>43174</v>
      </c>
      <c r="F980" s="76">
        <v>20339</v>
      </c>
      <c r="G980" s="11" t="s">
        <v>16</v>
      </c>
      <c r="H980" s="11">
        <v>0</v>
      </c>
      <c r="I980" s="11">
        <v>1514262</v>
      </c>
      <c r="J980" s="34">
        <v>409769384.04000002</v>
      </c>
    </row>
    <row r="981" spans="4:10" s="10" customFormat="1" ht="34.5" customHeight="1" x14ac:dyDescent="0.2">
      <c r="D981" s="45">
        <v>966</v>
      </c>
      <c r="E981" s="69">
        <v>43174</v>
      </c>
      <c r="F981" s="76">
        <v>20341</v>
      </c>
      <c r="G981" s="11" t="s">
        <v>16</v>
      </c>
      <c r="H981" s="11">
        <v>0</v>
      </c>
      <c r="I981" s="11">
        <v>470534</v>
      </c>
      <c r="J981" s="34">
        <v>409298850.04000002</v>
      </c>
    </row>
    <row r="982" spans="4:10" s="10" customFormat="1" ht="34.5" customHeight="1" x14ac:dyDescent="0.2">
      <c r="D982" s="45">
        <v>967</v>
      </c>
      <c r="E982" s="69">
        <v>43174</v>
      </c>
      <c r="F982" s="76">
        <v>20341</v>
      </c>
      <c r="G982" s="11" t="s">
        <v>16</v>
      </c>
      <c r="H982" s="11">
        <v>0</v>
      </c>
      <c r="I982" s="11">
        <v>1943510</v>
      </c>
      <c r="J982" s="34">
        <v>407355340.04000002</v>
      </c>
    </row>
    <row r="983" spans="4:10" s="10" customFormat="1" ht="34.5" customHeight="1" x14ac:dyDescent="0.2">
      <c r="D983" s="45">
        <v>968</v>
      </c>
      <c r="E983" s="69">
        <v>43174</v>
      </c>
      <c r="F983" s="76">
        <v>20340</v>
      </c>
      <c r="G983" s="11" t="s">
        <v>16</v>
      </c>
      <c r="H983" s="11">
        <v>0</v>
      </c>
      <c r="I983" s="11">
        <v>57127.88</v>
      </c>
      <c r="J983" s="34">
        <v>407298212.16000003</v>
      </c>
    </row>
    <row r="984" spans="4:10" s="10" customFormat="1" ht="34.5" customHeight="1" x14ac:dyDescent="0.2">
      <c r="D984" s="45">
        <v>969</v>
      </c>
      <c r="E984" s="69">
        <v>43174</v>
      </c>
      <c r="F984" s="76">
        <v>20340</v>
      </c>
      <c r="G984" s="11" t="s">
        <v>16</v>
      </c>
      <c r="H984" s="11">
        <v>0</v>
      </c>
      <c r="I984" s="11">
        <v>1144488.17</v>
      </c>
      <c r="J984" s="34">
        <v>406153723.99000001</v>
      </c>
    </row>
    <row r="985" spans="4:10" s="10" customFormat="1" ht="34.5" customHeight="1" x14ac:dyDescent="0.2">
      <c r="D985" s="45">
        <v>970</v>
      </c>
      <c r="E985" s="69">
        <v>43174</v>
      </c>
      <c r="F985" s="76">
        <v>20344</v>
      </c>
      <c r="G985" s="11" t="s">
        <v>16</v>
      </c>
      <c r="H985" s="11">
        <v>0</v>
      </c>
      <c r="I985" s="11">
        <v>177928</v>
      </c>
      <c r="J985" s="34">
        <v>405975795.99000001</v>
      </c>
    </row>
    <row r="986" spans="4:10" s="10" customFormat="1" ht="34.5" customHeight="1" x14ac:dyDescent="0.2">
      <c r="D986" s="45">
        <v>971</v>
      </c>
      <c r="E986" s="69">
        <v>43174</v>
      </c>
      <c r="F986" s="76">
        <v>20344</v>
      </c>
      <c r="G986" s="11" t="s">
        <v>16</v>
      </c>
      <c r="H986" s="11">
        <v>0</v>
      </c>
      <c r="I986" s="11">
        <v>734920</v>
      </c>
      <c r="J986" s="34">
        <v>405240875.99000001</v>
      </c>
    </row>
    <row r="987" spans="4:10" s="10" customFormat="1" ht="34.5" customHeight="1" x14ac:dyDescent="0.2">
      <c r="D987" s="45">
        <v>972</v>
      </c>
      <c r="E987" s="69">
        <v>43174</v>
      </c>
      <c r="F987" s="76">
        <v>20520</v>
      </c>
      <c r="G987" s="11" t="s">
        <v>16</v>
      </c>
      <c r="H987" s="11">
        <v>0</v>
      </c>
      <c r="I987" s="11">
        <v>174468</v>
      </c>
      <c r="J987" s="34">
        <v>405066407.99000001</v>
      </c>
    </row>
    <row r="988" spans="4:10" s="10" customFormat="1" ht="34.5" customHeight="1" x14ac:dyDescent="0.2">
      <c r="D988" s="45">
        <v>973</v>
      </c>
      <c r="E988" s="69">
        <v>43174</v>
      </c>
      <c r="F988" s="76">
        <v>20520</v>
      </c>
      <c r="G988" s="11" t="s">
        <v>16</v>
      </c>
      <c r="H988" s="11">
        <v>0</v>
      </c>
      <c r="I988" s="11">
        <v>3942976.8</v>
      </c>
      <c r="J988" s="34">
        <v>401123431.19</v>
      </c>
    </row>
    <row r="989" spans="4:10" s="10" customFormat="1" ht="34.5" customHeight="1" x14ac:dyDescent="0.2">
      <c r="D989" s="45">
        <v>974</v>
      </c>
      <c r="E989" s="69">
        <v>43174</v>
      </c>
      <c r="F989" s="76">
        <v>20519</v>
      </c>
      <c r="G989" s="11" t="s">
        <v>16</v>
      </c>
      <c r="H989" s="11">
        <v>0</v>
      </c>
      <c r="I989" s="11">
        <v>550785.6</v>
      </c>
      <c r="J989" s="34">
        <v>400572645.58999997</v>
      </c>
    </row>
    <row r="990" spans="4:10" s="10" customFormat="1" ht="34.5" customHeight="1" x14ac:dyDescent="0.2">
      <c r="D990" s="45">
        <v>975</v>
      </c>
      <c r="E990" s="69">
        <v>43174</v>
      </c>
      <c r="F990" s="76">
        <v>20519</v>
      </c>
      <c r="G990" s="11" t="s">
        <v>16</v>
      </c>
      <c r="H990" s="11">
        <v>0</v>
      </c>
      <c r="I990" s="11">
        <v>2274984</v>
      </c>
      <c r="J990" s="34">
        <v>398297661.58999997</v>
      </c>
    </row>
    <row r="991" spans="4:10" s="10" customFormat="1" ht="34.5" customHeight="1" x14ac:dyDescent="0.2">
      <c r="D991" s="45">
        <v>976</v>
      </c>
      <c r="E991" s="69">
        <v>43174</v>
      </c>
      <c r="F991" s="76">
        <v>20518</v>
      </c>
      <c r="G991" s="11" t="s">
        <v>16</v>
      </c>
      <c r="H991" s="11">
        <v>0</v>
      </c>
      <c r="I991" s="11">
        <v>489016.8</v>
      </c>
      <c r="J991" s="34">
        <v>397808644.79000002</v>
      </c>
    </row>
    <row r="992" spans="4:10" s="10" customFormat="1" ht="34.5" customHeight="1" x14ac:dyDescent="0.2">
      <c r="D992" s="45">
        <v>977</v>
      </c>
      <c r="E992" s="69">
        <v>43174</v>
      </c>
      <c r="F992" s="76">
        <v>20518</v>
      </c>
      <c r="G992" s="11" t="s">
        <v>16</v>
      </c>
      <c r="H992" s="11">
        <v>0</v>
      </c>
      <c r="I992" s="11">
        <v>2019852</v>
      </c>
      <c r="J992" s="34">
        <v>395788792.79000002</v>
      </c>
    </row>
    <row r="993" spans="4:10" s="10" customFormat="1" ht="34.5" customHeight="1" x14ac:dyDescent="0.2">
      <c r="D993" s="45">
        <v>978</v>
      </c>
      <c r="E993" s="69">
        <v>43174</v>
      </c>
      <c r="F993" s="76">
        <v>20515</v>
      </c>
      <c r="G993" s="11" t="s">
        <v>16</v>
      </c>
      <c r="H993" s="11">
        <v>0</v>
      </c>
      <c r="I993" s="11">
        <v>112878</v>
      </c>
      <c r="J993" s="34">
        <v>395675914.79000002</v>
      </c>
    </row>
    <row r="994" spans="4:10" s="10" customFormat="1" ht="34.5" customHeight="1" x14ac:dyDescent="0.2">
      <c r="D994" s="45">
        <v>979</v>
      </c>
      <c r="E994" s="69">
        <v>43174</v>
      </c>
      <c r="F994" s="76">
        <v>20515</v>
      </c>
      <c r="G994" s="11" t="s">
        <v>16</v>
      </c>
      <c r="H994" s="11">
        <v>0</v>
      </c>
      <c r="I994" s="11">
        <v>2551042.7999999998</v>
      </c>
      <c r="J994" s="34">
        <v>393124871.99000001</v>
      </c>
    </row>
    <row r="995" spans="4:10" s="10" customFormat="1" ht="34.5" customHeight="1" x14ac:dyDescent="0.2">
      <c r="D995" s="45">
        <v>980</v>
      </c>
      <c r="E995" s="69">
        <v>43175</v>
      </c>
      <c r="F995" s="76">
        <v>20656</v>
      </c>
      <c r="G995" s="11" t="s">
        <v>16</v>
      </c>
      <c r="H995" s="11">
        <v>0</v>
      </c>
      <c r="I995" s="11">
        <v>5932.2</v>
      </c>
      <c r="J995" s="34">
        <v>393118939.79000002</v>
      </c>
    </row>
    <row r="996" spans="4:10" s="10" customFormat="1" ht="34.5" customHeight="1" x14ac:dyDescent="0.2">
      <c r="D996" s="45">
        <v>981</v>
      </c>
      <c r="E996" s="69">
        <v>43175</v>
      </c>
      <c r="F996" s="76">
        <v>20656</v>
      </c>
      <c r="G996" s="11" t="s">
        <v>16</v>
      </c>
      <c r="H996" s="11">
        <v>0</v>
      </c>
      <c r="I996" s="11">
        <v>19067.8</v>
      </c>
      <c r="J996" s="34">
        <v>393099871.99000001</v>
      </c>
    </row>
    <row r="997" spans="4:10" s="10" customFormat="1" ht="34.5" customHeight="1" x14ac:dyDescent="0.2">
      <c r="D997" s="45">
        <v>982</v>
      </c>
      <c r="E997" s="69">
        <v>43175</v>
      </c>
      <c r="F997" s="76">
        <v>20653</v>
      </c>
      <c r="G997" s="11" t="s">
        <v>16</v>
      </c>
      <c r="H997" s="11">
        <v>0</v>
      </c>
      <c r="I997" s="11">
        <v>4173.68</v>
      </c>
      <c r="J997" s="34">
        <v>393095698.31</v>
      </c>
    </row>
    <row r="998" spans="4:10" s="10" customFormat="1" ht="34.5" customHeight="1" x14ac:dyDescent="0.2">
      <c r="D998" s="45">
        <v>983</v>
      </c>
      <c r="E998" s="69">
        <v>43175</v>
      </c>
      <c r="F998" s="76">
        <v>20653</v>
      </c>
      <c r="G998" s="11" t="s">
        <v>16</v>
      </c>
      <c r="H998" s="11">
        <v>0</v>
      </c>
      <c r="I998" s="11">
        <v>449926.5</v>
      </c>
      <c r="J998" s="34">
        <v>392645771.81</v>
      </c>
    </row>
    <row r="999" spans="4:10" s="10" customFormat="1" ht="34.5" customHeight="1" x14ac:dyDescent="0.2">
      <c r="D999" s="45">
        <v>984</v>
      </c>
      <c r="E999" s="69">
        <v>43175</v>
      </c>
      <c r="F999" s="76">
        <v>20654</v>
      </c>
      <c r="G999" s="11" t="s">
        <v>16</v>
      </c>
      <c r="H999" s="11">
        <v>0</v>
      </c>
      <c r="I999" s="11">
        <v>5932.2</v>
      </c>
      <c r="J999" s="34">
        <v>392639839.61000001</v>
      </c>
    </row>
    <row r="1000" spans="4:10" s="10" customFormat="1" ht="34.5" customHeight="1" x14ac:dyDescent="0.2">
      <c r="D1000" s="45">
        <v>985</v>
      </c>
      <c r="E1000" s="69">
        <v>43175</v>
      </c>
      <c r="F1000" s="76">
        <v>20654</v>
      </c>
      <c r="G1000" s="11" t="s">
        <v>16</v>
      </c>
      <c r="H1000" s="11">
        <v>0</v>
      </c>
      <c r="I1000" s="11">
        <v>19067.8</v>
      </c>
      <c r="J1000" s="34">
        <v>392620771.81</v>
      </c>
    </row>
    <row r="1001" spans="4:10" s="10" customFormat="1" ht="34.5" customHeight="1" x14ac:dyDescent="0.2">
      <c r="D1001" s="45">
        <v>986</v>
      </c>
      <c r="E1001" s="69">
        <v>43175</v>
      </c>
      <c r="F1001" s="76">
        <v>20655</v>
      </c>
      <c r="G1001" s="11" t="s">
        <v>16</v>
      </c>
      <c r="H1001" s="11">
        <v>0</v>
      </c>
      <c r="I1001" s="11">
        <v>1059.32</v>
      </c>
      <c r="J1001" s="34">
        <v>392619712.49000001</v>
      </c>
    </row>
    <row r="1002" spans="4:10" s="10" customFormat="1" ht="34.5" customHeight="1" x14ac:dyDescent="0.2">
      <c r="D1002" s="45">
        <v>987</v>
      </c>
      <c r="E1002" s="69">
        <v>43175</v>
      </c>
      <c r="F1002" s="76">
        <v>20655</v>
      </c>
      <c r="G1002" s="11" t="s">
        <v>16</v>
      </c>
      <c r="H1002" s="11">
        <v>0</v>
      </c>
      <c r="I1002" s="11">
        <v>23940.68</v>
      </c>
      <c r="J1002" s="34">
        <v>392595771.81</v>
      </c>
    </row>
    <row r="1003" spans="4:10" s="10" customFormat="1" ht="34.5" customHeight="1" x14ac:dyDescent="0.2">
      <c r="D1003" s="45">
        <v>988</v>
      </c>
      <c r="E1003" s="69">
        <v>43175</v>
      </c>
      <c r="F1003" s="76">
        <v>20657</v>
      </c>
      <c r="G1003" s="11" t="s">
        <v>16</v>
      </c>
      <c r="H1003" s="11">
        <v>0</v>
      </c>
      <c r="I1003" s="11">
        <v>5932.2</v>
      </c>
      <c r="J1003" s="34">
        <v>392589839.61000001</v>
      </c>
    </row>
    <row r="1004" spans="4:10" s="10" customFormat="1" ht="34.5" customHeight="1" x14ac:dyDescent="0.2">
      <c r="D1004" s="45">
        <v>989</v>
      </c>
      <c r="E1004" s="69">
        <v>43175</v>
      </c>
      <c r="F1004" s="76">
        <v>20657</v>
      </c>
      <c r="G1004" s="11" t="s">
        <v>16</v>
      </c>
      <c r="H1004" s="11">
        <v>0</v>
      </c>
      <c r="I1004" s="11">
        <v>19067.8</v>
      </c>
      <c r="J1004" s="34">
        <v>392570771.81</v>
      </c>
    </row>
    <row r="1005" spans="4:10" s="10" customFormat="1" ht="34.5" customHeight="1" x14ac:dyDescent="0.2">
      <c r="D1005" s="45">
        <v>990</v>
      </c>
      <c r="E1005" s="69">
        <v>43175</v>
      </c>
      <c r="F1005" s="76">
        <v>20658</v>
      </c>
      <c r="G1005" s="11" t="s">
        <v>16</v>
      </c>
      <c r="H1005" s="11">
        <v>0</v>
      </c>
      <c r="I1005" s="11">
        <v>14869.5</v>
      </c>
      <c r="J1005" s="34">
        <v>392555902.31</v>
      </c>
    </row>
    <row r="1006" spans="4:10" s="10" customFormat="1" ht="34.5" customHeight="1" x14ac:dyDescent="0.2">
      <c r="D1006" s="45">
        <v>991</v>
      </c>
      <c r="E1006" s="69">
        <v>43175</v>
      </c>
      <c r="F1006" s="76">
        <v>20658</v>
      </c>
      <c r="G1006" s="11" t="s">
        <v>16</v>
      </c>
      <c r="H1006" s="11">
        <v>0</v>
      </c>
      <c r="I1006" s="11">
        <v>61417.5</v>
      </c>
      <c r="J1006" s="34">
        <v>392494484.81</v>
      </c>
    </row>
    <row r="1007" spans="4:10" s="10" customFormat="1" ht="34.5" customHeight="1" x14ac:dyDescent="0.2">
      <c r="D1007" s="45">
        <v>992</v>
      </c>
      <c r="E1007" s="69">
        <v>43175</v>
      </c>
      <c r="F1007" s="76">
        <v>20659</v>
      </c>
      <c r="G1007" s="11" t="s">
        <v>16</v>
      </c>
      <c r="H1007" s="11">
        <v>0</v>
      </c>
      <c r="I1007" s="11">
        <v>67</v>
      </c>
      <c r="J1007" s="34">
        <v>392494417.81</v>
      </c>
    </row>
    <row r="1008" spans="4:10" s="10" customFormat="1" ht="34.5" customHeight="1" x14ac:dyDescent="0.2">
      <c r="D1008" s="45">
        <v>993</v>
      </c>
      <c r="E1008" s="69">
        <v>43175</v>
      </c>
      <c r="F1008" s="76">
        <v>20659</v>
      </c>
      <c r="G1008" s="11" t="s">
        <v>16</v>
      </c>
      <c r="H1008" s="11">
        <v>0</v>
      </c>
      <c r="I1008" s="11">
        <v>7839</v>
      </c>
      <c r="J1008" s="34">
        <v>392486578.81</v>
      </c>
    </row>
    <row r="1009" spans="4:10" s="10" customFormat="1" ht="34.5" customHeight="1" x14ac:dyDescent="0.2">
      <c r="D1009" s="45">
        <v>994</v>
      </c>
      <c r="E1009" s="69">
        <v>43175</v>
      </c>
      <c r="F1009" s="76">
        <v>17133</v>
      </c>
      <c r="G1009" s="11" t="s">
        <v>21</v>
      </c>
      <c r="H1009" s="11">
        <v>69031689.870000005</v>
      </c>
      <c r="I1009" s="11">
        <v>0</v>
      </c>
      <c r="J1009" s="34">
        <f>+J1008+H1009</f>
        <v>461518268.68000001</v>
      </c>
    </row>
    <row r="1010" spans="4:10" s="10" customFormat="1" ht="34.5" customHeight="1" x14ac:dyDescent="0.2">
      <c r="D1010" s="45">
        <v>995</v>
      </c>
      <c r="E1010" s="69">
        <v>43175</v>
      </c>
      <c r="F1010" s="76">
        <v>20714</v>
      </c>
      <c r="G1010" s="11" t="s">
        <v>16</v>
      </c>
      <c r="H1010" s="11">
        <v>0</v>
      </c>
      <c r="I1010" s="11">
        <v>75688.399999999994</v>
      </c>
      <c r="J1010" s="34">
        <v>461442580.27999997</v>
      </c>
    </row>
    <row r="1011" spans="4:10" s="10" customFormat="1" ht="34.5" customHeight="1" x14ac:dyDescent="0.2">
      <c r="D1011" s="45">
        <v>996</v>
      </c>
      <c r="E1011" s="69">
        <v>43175</v>
      </c>
      <c r="F1011" s="76">
        <v>20714</v>
      </c>
      <c r="G1011" s="11" t="s">
        <v>16</v>
      </c>
      <c r="H1011" s="11">
        <v>0</v>
      </c>
      <c r="I1011" s="11">
        <v>312626</v>
      </c>
      <c r="J1011" s="34">
        <v>461129954.27999997</v>
      </c>
    </row>
    <row r="1012" spans="4:10" s="10" customFormat="1" ht="34.5" customHeight="1" x14ac:dyDescent="0.2">
      <c r="D1012" s="45">
        <v>997</v>
      </c>
      <c r="E1012" s="69">
        <v>43175</v>
      </c>
      <c r="F1012" s="76">
        <v>20715</v>
      </c>
      <c r="G1012" s="11" t="s">
        <v>16</v>
      </c>
      <c r="H1012" s="11">
        <v>0</v>
      </c>
      <c r="I1012" s="11">
        <v>223983.2</v>
      </c>
      <c r="J1012" s="34">
        <v>460905971.07999998</v>
      </c>
    </row>
    <row r="1013" spans="4:10" s="10" customFormat="1" ht="34.5" customHeight="1" x14ac:dyDescent="0.2">
      <c r="D1013" s="45">
        <v>998</v>
      </c>
      <c r="E1013" s="69">
        <v>43175</v>
      </c>
      <c r="F1013" s="76">
        <v>20715</v>
      </c>
      <c r="G1013" s="11" t="s">
        <v>16</v>
      </c>
      <c r="H1013" s="11">
        <v>0</v>
      </c>
      <c r="I1013" s="11">
        <v>925148</v>
      </c>
      <c r="J1013" s="34">
        <v>459980823.07999998</v>
      </c>
    </row>
    <row r="1014" spans="4:10" s="10" customFormat="1" ht="34.5" customHeight="1" x14ac:dyDescent="0.2">
      <c r="D1014" s="45">
        <v>999</v>
      </c>
      <c r="E1014" s="69">
        <v>43175</v>
      </c>
      <c r="F1014" s="76">
        <v>20722</v>
      </c>
      <c r="G1014" s="11" t="s">
        <v>16</v>
      </c>
      <c r="H1014" s="11">
        <v>0</v>
      </c>
      <c r="I1014" s="11">
        <v>43922.61</v>
      </c>
      <c r="J1014" s="34">
        <v>459936900.47000003</v>
      </c>
    </row>
    <row r="1015" spans="4:10" s="10" customFormat="1" ht="34.5" customHeight="1" x14ac:dyDescent="0.2">
      <c r="D1015" s="45">
        <v>1000</v>
      </c>
      <c r="E1015" s="69">
        <v>43175</v>
      </c>
      <c r="F1015" s="76">
        <v>20722</v>
      </c>
      <c r="G1015" s="11" t="s">
        <v>16</v>
      </c>
      <c r="H1015" s="11">
        <v>0</v>
      </c>
      <c r="I1015" s="11">
        <v>880030.57</v>
      </c>
      <c r="J1015" s="34">
        <v>459056869.89999998</v>
      </c>
    </row>
    <row r="1016" spans="4:10" s="10" customFormat="1" ht="34.5" customHeight="1" x14ac:dyDescent="0.2">
      <c r="D1016" s="45">
        <v>1001</v>
      </c>
      <c r="E1016" s="69">
        <v>43175</v>
      </c>
      <c r="F1016" s="76">
        <v>20721</v>
      </c>
      <c r="G1016" s="11" t="s">
        <v>16</v>
      </c>
      <c r="H1016" s="11">
        <v>0</v>
      </c>
      <c r="I1016" s="11">
        <v>19178</v>
      </c>
      <c r="J1016" s="34">
        <v>459037691.89999998</v>
      </c>
    </row>
    <row r="1017" spans="4:10" s="10" customFormat="1" ht="34.5" customHeight="1" x14ac:dyDescent="0.2">
      <c r="D1017" s="45">
        <v>1002</v>
      </c>
      <c r="E1017" s="69">
        <v>43175</v>
      </c>
      <c r="F1017" s="76">
        <v>20721</v>
      </c>
      <c r="G1017" s="11" t="s">
        <v>16</v>
      </c>
      <c r="H1017" s="11">
        <v>0</v>
      </c>
      <c r="I1017" s="11">
        <v>433422.8</v>
      </c>
      <c r="J1017" s="34">
        <v>458604269.10000002</v>
      </c>
    </row>
    <row r="1018" spans="4:10" s="10" customFormat="1" ht="34.5" customHeight="1" x14ac:dyDescent="0.2">
      <c r="D1018" s="45">
        <v>1003</v>
      </c>
      <c r="E1018" s="69">
        <v>43175</v>
      </c>
      <c r="F1018" s="76">
        <v>20720</v>
      </c>
      <c r="G1018" s="11" t="s">
        <v>16</v>
      </c>
      <c r="H1018" s="11">
        <v>0</v>
      </c>
      <c r="I1018" s="11">
        <v>120428</v>
      </c>
      <c r="J1018" s="34">
        <v>458483841.10000002</v>
      </c>
    </row>
    <row r="1019" spans="4:10" s="10" customFormat="1" ht="34.5" customHeight="1" x14ac:dyDescent="0.2">
      <c r="D1019" s="45">
        <v>1004</v>
      </c>
      <c r="E1019" s="69">
        <v>43175</v>
      </c>
      <c r="F1019" s="76">
        <v>20720</v>
      </c>
      <c r="G1019" s="11" t="s">
        <v>16</v>
      </c>
      <c r="H1019" s="11">
        <v>0</v>
      </c>
      <c r="I1019" s="11">
        <v>497420</v>
      </c>
      <c r="J1019" s="34">
        <v>457986421.10000002</v>
      </c>
    </row>
    <row r="1020" spans="4:10" s="10" customFormat="1" ht="34.5" customHeight="1" x14ac:dyDescent="0.2">
      <c r="D1020" s="45">
        <v>1005</v>
      </c>
      <c r="E1020" s="69">
        <v>43175</v>
      </c>
      <c r="F1020" s="76">
        <v>20719</v>
      </c>
      <c r="G1020" s="11" t="s">
        <v>16</v>
      </c>
      <c r="H1020" s="11">
        <v>0</v>
      </c>
      <c r="I1020" s="11">
        <v>89157.2</v>
      </c>
      <c r="J1020" s="34">
        <v>457897263.89999998</v>
      </c>
    </row>
    <row r="1021" spans="4:10" s="10" customFormat="1" ht="34.5" customHeight="1" x14ac:dyDescent="0.2">
      <c r="D1021" s="45">
        <v>1006</v>
      </c>
      <c r="E1021" s="69">
        <v>43175</v>
      </c>
      <c r="F1021" s="76">
        <v>20719</v>
      </c>
      <c r="G1021" s="11" t="s">
        <v>16</v>
      </c>
      <c r="H1021" s="11">
        <v>0</v>
      </c>
      <c r="I1021" s="11">
        <v>368258</v>
      </c>
      <c r="J1021" s="34">
        <v>457529005.89999998</v>
      </c>
    </row>
    <row r="1022" spans="4:10" s="10" customFormat="1" ht="34.5" customHeight="1" x14ac:dyDescent="0.2">
      <c r="D1022" s="45">
        <v>1007</v>
      </c>
      <c r="E1022" s="69">
        <v>43175</v>
      </c>
      <c r="F1022" s="76">
        <v>20718</v>
      </c>
      <c r="G1022" s="11" t="s">
        <v>16</v>
      </c>
      <c r="H1022" s="11">
        <v>0</v>
      </c>
      <c r="I1022" s="11">
        <v>35672</v>
      </c>
      <c r="J1022" s="34">
        <v>457493333.89999998</v>
      </c>
    </row>
    <row r="1023" spans="4:10" s="10" customFormat="1" ht="34.5" customHeight="1" x14ac:dyDescent="0.2">
      <c r="D1023" s="45">
        <v>1008</v>
      </c>
      <c r="E1023" s="69">
        <v>43175</v>
      </c>
      <c r="F1023" s="76">
        <v>20718</v>
      </c>
      <c r="G1023" s="11" t="s">
        <v>16</v>
      </c>
      <c r="H1023" s="11">
        <v>0</v>
      </c>
      <c r="I1023" s="11">
        <v>806187.2</v>
      </c>
      <c r="J1023" s="34">
        <v>456687146.69999999</v>
      </c>
    </row>
    <row r="1024" spans="4:10" s="10" customFormat="1" ht="34.5" customHeight="1" x14ac:dyDescent="0.2">
      <c r="D1024" s="45">
        <v>1009</v>
      </c>
      <c r="E1024" s="69">
        <v>43175</v>
      </c>
      <c r="F1024" s="76">
        <v>20717</v>
      </c>
      <c r="G1024" s="11" t="s">
        <v>16</v>
      </c>
      <c r="H1024" s="11">
        <v>0</v>
      </c>
      <c r="I1024" s="11">
        <v>215418</v>
      </c>
      <c r="J1024" s="34">
        <v>456471728.69999999</v>
      </c>
    </row>
    <row r="1025" spans="4:10" s="10" customFormat="1" ht="34.5" customHeight="1" x14ac:dyDescent="0.2">
      <c r="D1025" s="45">
        <v>1010</v>
      </c>
      <c r="E1025" s="69">
        <v>43175</v>
      </c>
      <c r="F1025" s="76">
        <v>20717</v>
      </c>
      <c r="G1025" s="11" t="s">
        <v>16</v>
      </c>
      <c r="H1025" s="11">
        <v>0</v>
      </c>
      <c r="I1025" s="11">
        <v>889770</v>
      </c>
      <c r="J1025" s="34">
        <v>455581958.69999999</v>
      </c>
    </row>
    <row r="1026" spans="4:10" s="10" customFormat="1" ht="34.5" customHeight="1" x14ac:dyDescent="0.2">
      <c r="D1026" s="45">
        <v>1011</v>
      </c>
      <c r="E1026" s="69">
        <v>43175</v>
      </c>
      <c r="F1026" s="76">
        <v>20716</v>
      </c>
      <c r="G1026" s="11" t="s">
        <v>16</v>
      </c>
      <c r="H1026" s="11">
        <v>0</v>
      </c>
      <c r="I1026" s="11">
        <v>40262</v>
      </c>
      <c r="J1026" s="34">
        <v>455541696.69999999</v>
      </c>
    </row>
    <row r="1027" spans="4:10" s="10" customFormat="1" ht="34.5" customHeight="1" x14ac:dyDescent="0.2">
      <c r="D1027" s="45">
        <v>1012</v>
      </c>
      <c r="E1027" s="69">
        <v>43175</v>
      </c>
      <c r="F1027" s="76">
        <v>20716</v>
      </c>
      <c r="G1027" s="11" t="s">
        <v>16</v>
      </c>
      <c r="H1027" s="11">
        <v>0</v>
      </c>
      <c r="I1027" s="11">
        <v>909921.2</v>
      </c>
      <c r="J1027" s="34">
        <v>454631775.5</v>
      </c>
    </row>
    <row r="1028" spans="4:10" s="10" customFormat="1" ht="34.5" customHeight="1" x14ac:dyDescent="0.2">
      <c r="D1028" s="45">
        <v>1013</v>
      </c>
      <c r="E1028" s="69">
        <v>43175</v>
      </c>
      <c r="F1028" s="76">
        <v>20709</v>
      </c>
      <c r="G1028" s="11" t="s">
        <v>16</v>
      </c>
      <c r="H1028" s="11">
        <v>0</v>
      </c>
      <c r="I1028" s="11">
        <v>142471.20000000001</v>
      </c>
      <c r="J1028" s="34">
        <v>454489304.30000001</v>
      </c>
    </row>
    <row r="1029" spans="4:10" s="10" customFormat="1" ht="34.5" customHeight="1" x14ac:dyDescent="0.2">
      <c r="D1029" s="45">
        <v>1014</v>
      </c>
      <c r="E1029" s="69">
        <v>43175</v>
      </c>
      <c r="F1029" s="76">
        <v>20709</v>
      </c>
      <c r="G1029" s="11" t="s">
        <v>16</v>
      </c>
      <c r="H1029" s="11">
        <v>0</v>
      </c>
      <c r="I1029" s="11">
        <v>588468</v>
      </c>
      <c r="J1029" s="34">
        <v>453900836.30000001</v>
      </c>
    </row>
    <row r="1030" spans="4:10" s="10" customFormat="1" ht="34.5" customHeight="1" x14ac:dyDescent="0.2">
      <c r="D1030" s="45">
        <v>1015</v>
      </c>
      <c r="E1030" s="69">
        <v>43175</v>
      </c>
      <c r="F1030" s="76">
        <v>20726</v>
      </c>
      <c r="G1030" s="11" t="s">
        <v>16</v>
      </c>
      <c r="H1030" s="11">
        <v>0</v>
      </c>
      <c r="I1030" s="11">
        <v>164146.4</v>
      </c>
      <c r="J1030" s="34">
        <v>453736689.89999998</v>
      </c>
    </row>
    <row r="1031" spans="4:10" s="10" customFormat="1" ht="34.5" customHeight="1" x14ac:dyDescent="0.2">
      <c r="D1031" s="45">
        <v>1016</v>
      </c>
      <c r="E1031" s="69">
        <v>43175</v>
      </c>
      <c r="F1031" s="76">
        <v>20726</v>
      </c>
      <c r="G1031" s="11" t="s">
        <v>16</v>
      </c>
      <c r="H1031" s="11">
        <v>0</v>
      </c>
      <c r="I1031" s="11">
        <v>677996</v>
      </c>
      <c r="J1031" s="34">
        <v>453058693.89999998</v>
      </c>
    </row>
    <row r="1032" spans="4:10" s="10" customFormat="1" ht="34.5" customHeight="1" x14ac:dyDescent="0.2">
      <c r="D1032" s="45">
        <v>1017</v>
      </c>
      <c r="E1032" s="69">
        <v>43175</v>
      </c>
      <c r="F1032" s="76">
        <v>20725</v>
      </c>
      <c r="G1032" s="11" t="s">
        <v>16</v>
      </c>
      <c r="H1032" s="11">
        <v>0</v>
      </c>
      <c r="I1032" s="11">
        <v>20692</v>
      </c>
      <c r="J1032" s="34">
        <v>453038001.89999998</v>
      </c>
    </row>
    <row r="1033" spans="4:10" s="10" customFormat="1" ht="34.5" customHeight="1" x14ac:dyDescent="0.2">
      <c r="D1033" s="45">
        <v>1018</v>
      </c>
      <c r="E1033" s="69">
        <v>43175</v>
      </c>
      <c r="F1033" s="76">
        <v>20725</v>
      </c>
      <c r="G1033" s="11" t="s">
        <v>16</v>
      </c>
      <c r="H1033" s="11">
        <v>0</v>
      </c>
      <c r="I1033" s="11">
        <v>467639.2</v>
      </c>
      <c r="J1033" s="34">
        <v>452570362.69999999</v>
      </c>
    </row>
    <row r="1034" spans="4:10" s="10" customFormat="1" ht="34.5" customHeight="1" x14ac:dyDescent="0.2">
      <c r="D1034" s="45">
        <v>1019</v>
      </c>
      <c r="E1034" s="69">
        <v>43175</v>
      </c>
      <c r="F1034" s="76">
        <v>20724</v>
      </c>
      <c r="G1034" s="11" t="s">
        <v>16</v>
      </c>
      <c r="H1034" s="11">
        <v>0</v>
      </c>
      <c r="I1034" s="11">
        <v>40572</v>
      </c>
      <c r="J1034" s="34">
        <v>452529790.69999999</v>
      </c>
    </row>
    <row r="1035" spans="4:10" s="10" customFormat="1" ht="34.5" customHeight="1" x14ac:dyDescent="0.2">
      <c r="D1035" s="45">
        <v>1020</v>
      </c>
      <c r="E1035" s="69">
        <v>43175</v>
      </c>
      <c r="F1035" s="76">
        <v>20724</v>
      </c>
      <c r="G1035" s="11" t="s">
        <v>16</v>
      </c>
      <c r="H1035" s="11">
        <v>0</v>
      </c>
      <c r="I1035" s="11">
        <v>167580</v>
      </c>
      <c r="J1035" s="34">
        <v>452362210.69999999</v>
      </c>
    </row>
    <row r="1036" spans="4:10" s="10" customFormat="1" ht="34.5" customHeight="1" x14ac:dyDescent="0.2">
      <c r="D1036" s="45">
        <v>1021</v>
      </c>
      <c r="E1036" s="69">
        <v>43175</v>
      </c>
      <c r="F1036" s="76">
        <v>20723</v>
      </c>
      <c r="G1036" s="11" t="s">
        <v>16</v>
      </c>
      <c r="H1036" s="11">
        <v>0</v>
      </c>
      <c r="I1036" s="11">
        <v>124016</v>
      </c>
      <c r="J1036" s="34">
        <v>452238194.69999999</v>
      </c>
    </row>
    <row r="1037" spans="4:10" s="10" customFormat="1" ht="34.5" customHeight="1" x14ac:dyDescent="0.2">
      <c r="D1037" s="45">
        <v>1022</v>
      </c>
      <c r="E1037" s="69">
        <v>43175</v>
      </c>
      <c r="F1037" s="76">
        <v>20723</v>
      </c>
      <c r="G1037" s="11" t="s">
        <v>16</v>
      </c>
      <c r="H1037" s="11">
        <v>0</v>
      </c>
      <c r="I1037" s="11">
        <v>512240</v>
      </c>
      <c r="J1037" s="34">
        <v>451725954.69999999</v>
      </c>
    </row>
    <row r="1038" spans="4:10" s="10" customFormat="1" ht="34.5" customHeight="1" x14ac:dyDescent="0.2">
      <c r="D1038" s="45">
        <v>1023</v>
      </c>
      <c r="E1038" s="69">
        <v>43175</v>
      </c>
      <c r="F1038" s="76">
        <v>20920</v>
      </c>
      <c r="G1038" s="11" t="s">
        <v>16</v>
      </c>
      <c r="H1038" s="11">
        <v>0</v>
      </c>
      <c r="I1038" s="11">
        <v>22305.09</v>
      </c>
      <c r="J1038" s="34">
        <v>451703649.61000001</v>
      </c>
    </row>
    <row r="1039" spans="4:10" s="10" customFormat="1" ht="34.5" customHeight="1" x14ac:dyDescent="0.2">
      <c r="D1039" s="45">
        <v>1024</v>
      </c>
      <c r="E1039" s="69">
        <v>43175</v>
      </c>
      <c r="F1039" s="76">
        <v>20920</v>
      </c>
      <c r="G1039" s="11" t="s">
        <v>16</v>
      </c>
      <c r="H1039" s="11">
        <v>0</v>
      </c>
      <c r="I1039" s="11">
        <v>446543.91</v>
      </c>
      <c r="J1039" s="34">
        <v>451257105.69999999</v>
      </c>
    </row>
    <row r="1040" spans="4:10" s="10" customFormat="1" ht="34.5" customHeight="1" x14ac:dyDescent="0.2">
      <c r="D1040" s="45">
        <v>1025</v>
      </c>
      <c r="E1040" s="69">
        <v>43175</v>
      </c>
      <c r="F1040" s="76">
        <v>20919</v>
      </c>
      <c r="G1040" s="11" t="s">
        <v>16</v>
      </c>
      <c r="H1040" s="11">
        <v>0</v>
      </c>
      <c r="I1040" s="11">
        <v>289330.8</v>
      </c>
      <c r="J1040" s="34">
        <v>450967774.89999998</v>
      </c>
    </row>
    <row r="1041" spans="4:10" s="10" customFormat="1" ht="34.5" customHeight="1" x14ac:dyDescent="0.2">
      <c r="D1041" s="45">
        <v>1026</v>
      </c>
      <c r="E1041" s="69">
        <v>43175</v>
      </c>
      <c r="F1041" s="76">
        <v>20919</v>
      </c>
      <c r="G1041" s="11" t="s">
        <v>16</v>
      </c>
      <c r="H1041" s="11">
        <v>0</v>
      </c>
      <c r="I1041" s="11">
        <v>1195062</v>
      </c>
      <c r="J1041" s="34">
        <v>449772712.89999998</v>
      </c>
    </row>
    <row r="1042" spans="4:10" s="10" customFormat="1" ht="34.5" customHeight="1" x14ac:dyDescent="0.2">
      <c r="D1042" s="45">
        <v>1027</v>
      </c>
      <c r="E1042" s="69">
        <v>43175</v>
      </c>
      <c r="F1042" s="76">
        <v>20918</v>
      </c>
      <c r="G1042" s="11" t="s">
        <v>16</v>
      </c>
      <c r="H1042" s="11">
        <v>0</v>
      </c>
      <c r="I1042" s="11">
        <v>204792</v>
      </c>
      <c r="J1042" s="34">
        <v>449567920.89999998</v>
      </c>
    </row>
    <row r="1043" spans="4:10" s="10" customFormat="1" ht="34.5" customHeight="1" x14ac:dyDescent="0.2">
      <c r="D1043" s="45">
        <v>1028</v>
      </c>
      <c r="E1043" s="69">
        <v>43175</v>
      </c>
      <c r="F1043" s="76">
        <v>20918</v>
      </c>
      <c r="G1043" s="11" t="s">
        <v>16</v>
      </c>
      <c r="H1043" s="11">
        <v>0</v>
      </c>
      <c r="I1043" s="11">
        <v>845880</v>
      </c>
      <c r="J1043" s="34">
        <v>448722040.89999998</v>
      </c>
    </row>
    <row r="1044" spans="4:10" s="10" customFormat="1" ht="34.5" customHeight="1" x14ac:dyDescent="0.2">
      <c r="D1044" s="45">
        <v>1029</v>
      </c>
      <c r="E1044" s="69">
        <v>43175</v>
      </c>
      <c r="F1044" s="76">
        <v>20915</v>
      </c>
      <c r="G1044" s="11" t="s">
        <v>16</v>
      </c>
      <c r="H1044" s="11">
        <v>0</v>
      </c>
      <c r="I1044" s="11">
        <v>740370</v>
      </c>
      <c r="J1044" s="34">
        <v>447981670.89999998</v>
      </c>
    </row>
    <row r="1045" spans="4:10" s="10" customFormat="1" ht="34.5" customHeight="1" x14ac:dyDescent="0.2">
      <c r="D1045" s="45">
        <v>1030</v>
      </c>
      <c r="E1045" s="69">
        <v>43175</v>
      </c>
      <c r="F1045" s="76">
        <v>20915</v>
      </c>
      <c r="G1045" s="11" t="s">
        <v>16</v>
      </c>
      <c r="H1045" s="11">
        <v>0</v>
      </c>
      <c r="I1045" s="11">
        <v>3058050</v>
      </c>
      <c r="J1045" s="34">
        <v>444923620.89999998</v>
      </c>
    </row>
    <row r="1046" spans="4:10" s="10" customFormat="1" ht="34.5" customHeight="1" x14ac:dyDescent="0.2">
      <c r="D1046" s="45">
        <v>1031</v>
      </c>
      <c r="E1046" s="69">
        <v>43175</v>
      </c>
      <c r="F1046" s="76">
        <v>20902</v>
      </c>
      <c r="G1046" s="11" t="s">
        <v>16</v>
      </c>
      <c r="H1046" s="11">
        <v>0</v>
      </c>
      <c r="I1046" s="11">
        <v>496395.2</v>
      </c>
      <c r="J1046" s="34">
        <v>444427225.69999999</v>
      </c>
    </row>
    <row r="1047" spans="4:10" s="10" customFormat="1" ht="34.5" customHeight="1" x14ac:dyDescent="0.2">
      <c r="D1047" s="45">
        <v>1032</v>
      </c>
      <c r="E1047" s="69">
        <v>43175</v>
      </c>
      <c r="F1047" s="76">
        <v>20902</v>
      </c>
      <c r="G1047" s="11" t="s">
        <v>16</v>
      </c>
      <c r="H1047" s="11">
        <v>0</v>
      </c>
      <c r="I1047" s="11">
        <v>2050328</v>
      </c>
      <c r="J1047" s="34">
        <v>442376897.69999999</v>
      </c>
    </row>
    <row r="1048" spans="4:10" s="10" customFormat="1" ht="34.5" customHeight="1" x14ac:dyDescent="0.2">
      <c r="D1048" s="45">
        <v>1033</v>
      </c>
      <c r="E1048" s="69">
        <v>43175</v>
      </c>
      <c r="F1048" s="76">
        <v>20896</v>
      </c>
      <c r="G1048" s="11" t="s">
        <v>16</v>
      </c>
      <c r="H1048" s="11">
        <v>0</v>
      </c>
      <c r="I1048" s="11">
        <v>762238.4</v>
      </c>
      <c r="J1048" s="34">
        <v>441614659.30000001</v>
      </c>
    </row>
    <row r="1049" spans="4:10" s="10" customFormat="1" ht="34.5" customHeight="1" x14ac:dyDescent="0.2">
      <c r="D1049" s="45">
        <v>1034</v>
      </c>
      <c r="E1049" s="69">
        <v>43175</v>
      </c>
      <c r="F1049" s="76">
        <v>20896</v>
      </c>
      <c r="G1049" s="11" t="s">
        <v>16</v>
      </c>
      <c r="H1049" s="11">
        <v>0</v>
      </c>
      <c r="I1049" s="11">
        <v>3148376</v>
      </c>
      <c r="J1049" s="34">
        <v>438466283.30000001</v>
      </c>
    </row>
    <row r="1050" spans="4:10" s="10" customFormat="1" ht="34.5" customHeight="1" x14ac:dyDescent="0.2">
      <c r="D1050" s="45">
        <v>1035</v>
      </c>
      <c r="E1050" s="69">
        <v>43175</v>
      </c>
      <c r="F1050" s="76">
        <v>20891</v>
      </c>
      <c r="G1050" s="11" t="s">
        <v>16</v>
      </c>
      <c r="H1050" s="11">
        <v>0</v>
      </c>
      <c r="I1050" s="11">
        <v>768255.2</v>
      </c>
      <c r="J1050" s="34">
        <v>437698028.10000002</v>
      </c>
    </row>
    <row r="1051" spans="4:10" s="10" customFormat="1" ht="34.5" customHeight="1" x14ac:dyDescent="0.2">
      <c r="D1051" s="45">
        <v>1036</v>
      </c>
      <c r="E1051" s="69">
        <v>43175</v>
      </c>
      <c r="F1051" s="76">
        <v>20891</v>
      </c>
      <c r="G1051" s="11" t="s">
        <v>16</v>
      </c>
      <c r="H1051" s="11">
        <v>0</v>
      </c>
      <c r="I1051" s="11">
        <v>3173228</v>
      </c>
      <c r="J1051" s="34">
        <v>434524800.10000002</v>
      </c>
    </row>
    <row r="1052" spans="4:10" s="10" customFormat="1" ht="34.5" customHeight="1" x14ac:dyDescent="0.2">
      <c r="D1052" s="45">
        <v>1037</v>
      </c>
      <c r="E1052" s="69">
        <v>43178</v>
      </c>
      <c r="F1052" s="76">
        <v>17153</v>
      </c>
      <c r="G1052" s="11" t="s">
        <v>21</v>
      </c>
      <c r="H1052" s="11">
        <v>99059298.450000003</v>
      </c>
      <c r="I1052" s="11">
        <v>0</v>
      </c>
      <c r="J1052" s="34">
        <f>+J1051+H1052</f>
        <v>533584098.55000001</v>
      </c>
    </row>
    <row r="1053" spans="4:10" s="10" customFormat="1" ht="34.5" customHeight="1" x14ac:dyDescent="0.2">
      <c r="D1053" s="45">
        <v>1038</v>
      </c>
      <c r="E1053" s="69">
        <v>43178</v>
      </c>
      <c r="F1053" s="76">
        <v>21057</v>
      </c>
      <c r="G1053" s="11" t="s">
        <v>16</v>
      </c>
      <c r="H1053" s="11">
        <v>0</v>
      </c>
      <c r="I1053" s="11">
        <v>5932.2</v>
      </c>
      <c r="J1053" s="34">
        <v>533578166.35000002</v>
      </c>
    </row>
    <row r="1054" spans="4:10" s="10" customFormat="1" ht="34.5" customHeight="1" x14ac:dyDescent="0.2">
      <c r="D1054" s="45">
        <v>1039</v>
      </c>
      <c r="E1054" s="69">
        <v>43178</v>
      </c>
      <c r="F1054" s="76">
        <v>21057</v>
      </c>
      <c r="G1054" s="11" t="s">
        <v>16</v>
      </c>
      <c r="H1054" s="11">
        <v>0</v>
      </c>
      <c r="I1054" s="11">
        <v>19067.8</v>
      </c>
      <c r="J1054" s="34">
        <v>533559098.55000001</v>
      </c>
    </row>
    <row r="1055" spans="4:10" s="10" customFormat="1" ht="34.5" customHeight="1" x14ac:dyDescent="0.2">
      <c r="D1055" s="45">
        <v>1040</v>
      </c>
      <c r="E1055" s="69">
        <v>43178</v>
      </c>
      <c r="F1055" s="76">
        <v>21065</v>
      </c>
      <c r="G1055" s="11" t="s">
        <v>16</v>
      </c>
      <c r="H1055" s="11">
        <v>0</v>
      </c>
      <c r="I1055" s="11">
        <v>5011.2</v>
      </c>
      <c r="J1055" s="34">
        <v>533554087.35000002</v>
      </c>
    </row>
    <row r="1056" spans="4:10" s="10" customFormat="1" ht="34.5" customHeight="1" x14ac:dyDescent="0.2">
      <c r="D1056" s="45">
        <v>1041</v>
      </c>
      <c r="E1056" s="69">
        <v>43178</v>
      </c>
      <c r="F1056" s="76">
        <v>21065</v>
      </c>
      <c r="G1056" s="11" t="s">
        <v>16</v>
      </c>
      <c r="H1056" s="11">
        <v>0</v>
      </c>
      <c r="I1056" s="11">
        <v>113253.12</v>
      </c>
      <c r="J1056" s="34">
        <v>533440834.23000002</v>
      </c>
    </row>
    <row r="1057" spans="4:10" s="10" customFormat="1" ht="34.5" customHeight="1" x14ac:dyDescent="0.2">
      <c r="D1057" s="45">
        <v>1042</v>
      </c>
      <c r="E1057" s="69">
        <v>43178</v>
      </c>
      <c r="F1057" s="76">
        <v>21055</v>
      </c>
      <c r="G1057" s="11" t="s">
        <v>16</v>
      </c>
      <c r="H1057" s="11">
        <v>0</v>
      </c>
      <c r="I1057" s="11">
        <v>110155.56</v>
      </c>
      <c r="J1057" s="34">
        <v>533330678.67000002</v>
      </c>
    </row>
    <row r="1058" spans="4:10" s="10" customFormat="1" ht="34.5" customHeight="1" x14ac:dyDescent="0.2">
      <c r="D1058" s="45">
        <v>1043</v>
      </c>
      <c r="E1058" s="69">
        <v>43178</v>
      </c>
      <c r="F1058" s="76">
        <v>21055</v>
      </c>
      <c r="G1058" s="11" t="s">
        <v>16</v>
      </c>
      <c r="H1058" s="11">
        <v>0</v>
      </c>
      <c r="I1058" s="11">
        <v>297827.99</v>
      </c>
      <c r="J1058" s="34">
        <v>533032850.68000001</v>
      </c>
    </row>
    <row r="1059" spans="4:10" s="10" customFormat="1" ht="34.5" customHeight="1" x14ac:dyDescent="0.2">
      <c r="D1059" s="45">
        <v>1044</v>
      </c>
      <c r="E1059" s="69">
        <v>43178</v>
      </c>
      <c r="F1059" s="76">
        <v>21056</v>
      </c>
      <c r="G1059" s="11" t="s">
        <v>16</v>
      </c>
      <c r="H1059" s="11">
        <v>0</v>
      </c>
      <c r="I1059" s="11">
        <v>23479</v>
      </c>
      <c r="J1059" s="34">
        <v>533009371.68000001</v>
      </c>
    </row>
    <row r="1060" spans="4:10" s="10" customFormat="1" ht="34.5" customHeight="1" x14ac:dyDescent="0.2">
      <c r="D1060" s="45">
        <v>1045</v>
      </c>
      <c r="E1060" s="69">
        <v>43178</v>
      </c>
      <c r="F1060" s="76">
        <v>21056</v>
      </c>
      <c r="G1060" s="11" t="s">
        <v>16</v>
      </c>
      <c r="H1060" s="11">
        <v>0</v>
      </c>
      <c r="I1060" s="11">
        <v>530625.4</v>
      </c>
      <c r="J1060" s="34">
        <v>532478746.27999997</v>
      </c>
    </row>
    <row r="1061" spans="4:10" s="10" customFormat="1" ht="34.5" customHeight="1" x14ac:dyDescent="0.2">
      <c r="D1061" s="45">
        <v>1046</v>
      </c>
      <c r="E1061" s="69">
        <v>43178</v>
      </c>
      <c r="F1061" s="76">
        <v>21058</v>
      </c>
      <c r="G1061" s="11" t="s">
        <v>16</v>
      </c>
      <c r="H1061" s="11">
        <v>0</v>
      </c>
      <c r="I1061" s="11">
        <v>2505.6</v>
      </c>
      <c r="J1061" s="34">
        <v>532476240.68000001</v>
      </c>
    </row>
    <row r="1062" spans="4:10" s="10" customFormat="1" ht="34.5" customHeight="1" x14ac:dyDescent="0.2">
      <c r="D1062" s="45">
        <v>1047</v>
      </c>
      <c r="E1062" s="69">
        <v>43178</v>
      </c>
      <c r="F1062" s="76">
        <v>21058</v>
      </c>
      <c r="G1062" s="11" t="s">
        <v>16</v>
      </c>
      <c r="H1062" s="11">
        <v>0</v>
      </c>
      <c r="I1062" s="11">
        <v>56626.559999999998</v>
      </c>
      <c r="J1062" s="34">
        <v>532419614.12</v>
      </c>
    </row>
    <row r="1063" spans="4:10" s="10" customFormat="1" ht="34.5" customHeight="1" x14ac:dyDescent="0.2">
      <c r="D1063" s="45">
        <v>1048</v>
      </c>
      <c r="E1063" s="69">
        <v>43178</v>
      </c>
      <c r="F1063" s="76">
        <v>21059</v>
      </c>
      <c r="G1063" s="11" t="s">
        <v>16</v>
      </c>
      <c r="H1063" s="11">
        <v>0</v>
      </c>
      <c r="I1063" s="11">
        <v>20175</v>
      </c>
      <c r="J1063" s="34">
        <v>532399439.12</v>
      </c>
    </row>
    <row r="1064" spans="4:10" s="10" customFormat="1" ht="34.5" customHeight="1" x14ac:dyDescent="0.2">
      <c r="D1064" s="45">
        <v>1049</v>
      </c>
      <c r="E1064" s="69">
        <v>43178</v>
      </c>
      <c r="F1064" s="76">
        <v>21059</v>
      </c>
      <c r="G1064" s="11" t="s">
        <v>16</v>
      </c>
      <c r="H1064" s="11">
        <v>0</v>
      </c>
      <c r="I1064" s="11">
        <v>455955</v>
      </c>
      <c r="J1064" s="34">
        <v>531943484.12</v>
      </c>
    </row>
    <row r="1065" spans="4:10" s="10" customFormat="1" ht="34.5" customHeight="1" x14ac:dyDescent="0.2">
      <c r="D1065" s="45">
        <v>1050</v>
      </c>
      <c r="E1065" s="69">
        <v>43178</v>
      </c>
      <c r="F1065" s="76">
        <v>21060</v>
      </c>
      <c r="G1065" s="11" t="s">
        <v>16</v>
      </c>
      <c r="H1065" s="11">
        <v>0</v>
      </c>
      <c r="I1065" s="11">
        <v>30119.45</v>
      </c>
      <c r="J1065" s="34">
        <v>531913364.67000002</v>
      </c>
    </row>
    <row r="1066" spans="4:10" s="10" customFormat="1" ht="34.5" customHeight="1" x14ac:dyDescent="0.2">
      <c r="D1066" s="45">
        <v>1051</v>
      </c>
      <c r="E1066" s="69">
        <v>43178</v>
      </c>
      <c r="F1066" s="76">
        <v>21060</v>
      </c>
      <c r="G1066" s="11" t="s">
        <v>16</v>
      </c>
      <c r="H1066" s="11">
        <v>0</v>
      </c>
      <c r="I1066" s="11">
        <v>628984.4</v>
      </c>
      <c r="J1066" s="34">
        <v>531284380.26999998</v>
      </c>
    </row>
    <row r="1067" spans="4:10" s="10" customFormat="1" ht="34.5" customHeight="1" x14ac:dyDescent="0.2">
      <c r="D1067" s="45">
        <v>1052</v>
      </c>
      <c r="E1067" s="69">
        <v>43178</v>
      </c>
      <c r="F1067" s="76">
        <v>21061</v>
      </c>
      <c r="G1067" s="11" t="s">
        <v>16</v>
      </c>
      <c r="H1067" s="11">
        <v>0</v>
      </c>
      <c r="I1067" s="11">
        <v>3080</v>
      </c>
      <c r="J1067" s="34">
        <v>531281300.26999998</v>
      </c>
    </row>
    <row r="1068" spans="4:10" s="10" customFormat="1" ht="34.5" customHeight="1" x14ac:dyDescent="0.2">
      <c r="D1068" s="45">
        <v>1053</v>
      </c>
      <c r="E1068" s="69">
        <v>43178</v>
      </c>
      <c r="F1068" s="76">
        <v>21061</v>
      </c>
      <c r="G1068" s="11" t="s">
        <v>16</v>
      </c>
      <c r="H1068" s="11">
        <v>0</v>
      </c>
      <c r="I1068" s="11">
        <v>9900</v>
      </c>
      <c r="J1068" s="34">
        <v>531271400.26999998</v>
      </c>
    </row>
    <row r="1069" spans="4:10" s="10" customFormat="1" ht="34.5" customHeight="1" x14ac:dyDescent="0.2">
      <c r="D1069" s="45">
        <v>1054</v>
      </c>
      <c r="E1069" s="69">
        <v>43178</v>
      </c>
      <c r="F1069" s="76">
        <v>21062</v>
      </c>
      <c r="G1069" s="11" t="s">
        <v>16</v>
      </c>
      <c r="H1069" s="11">
        <v>0</v>
      </c>
      <c r="I1069" s="11">
        <v>128742.5</v>
      </c>
      <c r="J1069" s="34">
        <v>531142657.76999998</v>
      </c>
    </row>
    <row r="1070" spans="4:10" s="10" customFormat="1" ht="34.5" customHeight="1" x14ac:dyDescent="0.2">
      <c r="D1070" s="45">
        <v>1055</v>
      </c>
      <c r="E1070" s="69">
        <v>43178</v>
      </c>
      <c r="F1070" s="76">
        <v>21062</v>
      </c>
      <c r="G1070" s="11" t="s">
        <v>16</v>
      </c>
      <c r="H1070" s="11">
        <v>0</v>
      </c>
      <c r="I1070" s="11">
        <v>531762.5</v>
      </c>
      <c r="J1070" s="34">
        <v>530610895.26999998</v>
      </c>
    </row>
    <row r="1071" spans="4:10" s="10" customFormat="1" ht="34.5" customHeight="1" x14ac:dyDescent="0.2">
      <c r="D1071" s="45">
        <v>1056</v>
      </c>
      <c r="E1071" s="69">
        <v>43178</v>
      </c>
      <c r="F1071" s="76">
        <v>21063</v>
      </c>
      <c r="G1071" s="11" t="s">
        <v>16</v>
      </c>
      <c r="H1071" s="11">
        <v>0</v>
      </c>
      <c r="I1071" s="11">
        <v>2810.22</v>
      </c>
      <c r="J1071" s="34">
        <v>530608085.05000001</v>
      </c>
    </row>
    <row r="1072" spans="4:10" s="10" customFormat="1" ht="34.5" customHeight="1" x14ac:dyDescent="0.2">
      <c r="D1072" s="45">
        <v>1057</v>
      </c>
      <c r="E1072" s="69">
        <v>43178</v>
      </c>
      <c r="F1072" s="76">
        <v>21063</v>
      </c>
      <c r="G1072" s="11" t="s">
        <v>16</v>
      </c>
      <c r="H1072" s="11">
        <v>0</v>
      </c>
      <c r="I1072" s="11">
        <v>306519.42</v>
      </c>
      <c r="J1072" s="34">
        <v>530301565.63</v>
      </c>
    </row>
    <row r="1073" spans="4:10" s="10" customFormat="1" ht="34.5" customHeight="1" x14ac:dyDescent="0.2">
      <c r="D1073" s="45">
        <v>1058</v>
      </c>
      <c r="E1073" s="69">
        <v>43178</v>
      </c>
      <c r="F1073" s="76">
        <v>21064</v>
      </c>
      <c r="G1073" s="11" t="s">
        <v>16</v>
      </c>
      <c r="H1073" s="11">
        <v>0</v>
      </c>
      <c r="I1073" s="11">
        <v>45650.1</v>
      </c>
      <c r="J1073" s="34">
        <v>530255915.52999997</v>
      </c>
    </row>
    <row r="1074" spans="4:10" s="10" customFormat="1" ht="34.5" customHeight="1" x14ac:dyDescent="0.2">
      <c r="D1074" s="45">
        <v>1059</v>
      </c>
      <c r="E1074" s="69">
        <v>43178</v>
      </c>
      <c r="F1074" s="76">
        <v>21064</v>
      </c>
      <c r="G1074" s="11" t="s">
        <v>16</v>
      </c>
      <c r="H1074" s="11">
        <v>0</v>
      </c>
      <c r="I1074" s="11">
        <v>4961617.18</v>
      </c>
      <c r="J1074" s="34">
        <v>525294298.35000002</v>
      </c>
    </row>
    <row r="1075" spans="4:10" s="10" customFormat="1" ht="34.5" customHeight="1" x14ac:dyDescent="0.2">
      <c r="D1075" s="45">
        <v>1060</v>
      </c>
      <c r="E1075" s="69">
        <v>43178</v>
      </c>
      <c r="F1075" s="76">
        <v>21341</v>
      </c>
      <c r="G1075" s="11" t="s">
        <v>16</v>
      </c>
      <c r="H1075" s="11">
        <v>0</v>
      </c>
      <c r="I1075" s="11">
        <v>114135.2</v>
      </c>
      <c r="J1075" s="34">
        <v>525180163.14999998</v>
      </c>
    </row>
    <row r="1076" spans="4:10" s="10" customFormat="1" ht="34.5" customHeight="1" x14ac:dyDescent="0.2">
      <c r="D1076" s="45">
        <v>1061</v>
      </c>
      <c r="E1076" s="69">
        <v>43178</v>
      </c>
      <c r="F1076" s="76">
        <v>21341</v>
      </c>
      <c r="G1076" s="11" t="s">
        <v>16</v>
      </c>
      <c r="H1076" s="11">
        <v>0</v>
      </c>
      <c r="I1076" s="11">
        <v>471428</v>
      </c>
      <c r="J1076" s="34">
        <v>524708735.14999998</v>
      </c>
    </row>
    <row r="1077" spans="4:10" s="10" customFormat="1" ht="34.5" customHeight="1" x14ac:dyDescent="0.2">
      <c r="D1077" s="45">
        <v>1062</v>
      </c>
      <c r="E1077" s="69">
        <v>43178</v>
      </c>
      <c r="F1077" s="76">
        <v>21340</v>
      </c>
      <c r="G1077" s="11" t="s">
        <v>16</v>
      </c>
      <c r="H1077" s="11">
        <v>0</v>
      </c>
      <c r="I1077" s="11">
        <v>47728</v>
      </c>
      <c r="J1077" s="34">
        <v>524661007.14999998</v>
      </c>
    </row>
    <row r="1078" spans="4:10" s="10" customFormat="1" ht="34.5" customHeight="1" x14ac:dyDescent="0.2">
      <c r="D1078" s="45">
        <v>1063</v>
      </c>
      <c r="E1078" s="69">
        <v>43178</v>
      </c>
      <c r="F1078" s="76">
        <v>21340</v>
      </c>
      <c r="G1078" s="11" t="s">
        <v>16</v>
      </c>
      <c r="H1078" s="11">
        <v>0</v>
      </c>
      <c r="I1078" s="11">
        <v>1078652.8</v>
      </c>
      <c r="J1078" s="34">
        <v>523582354.35000002</v>
      </c>
    </row>
    <row r="1079" spans="4:10" s="10" customFormat="1" ht="34.5" customHeight="1" x14ac:dyDescent="0.2">
      <c r="D1079" s="45">
        <v>1064</v>
      </c>
      <c r="E1079" s="69">
        <v>43178</v>
      </c>
      <c r="F1079" s="76">
        <v>21339</v>
      </c>
      <c r="G1079" s="11" t="s">
        <v>16</v>
      </c>
      <c r="H1079" s="11">
        <v>0</v>
      </c>
      <c r="I1079" s="11">
        <v>149536.79999999999</v>
      </c>
      <c r="J1079" s="34">
        <v>523432817.55000001</v>
      </c>
    </row>
    <row r="1080" spans="4:10" s="10" customFormat="1" ht="34.5" customHeight="1" x14ac:dyDescent="0.2">
      <c r="D1080" s="45">
        <v>1065</v>
      </c>
      <c r="E1080" s="69">
        <v>43178</v>
      </c>
      <c r="F1080" s="76">
        <v>21339</v>
      </c>
      <c r="G1080" s="11" t="s">
        <v>16</v>
      </c>
      <c r="H1080" s="11">
        <v>0</v>
      </c>
      <c r="I1080" s="11">
        <v>617652</v>
      </c>
      <c r="J1080" s="34">
        <v>522815165.55000001</v>
      </c>
    </row>
    <row r="1081" spans="4:10" s="10" customFormat="1" ht="34.5" customHeight="1" x14ac:dyDescent="0.2">
      <c r="D1081" s="45">
        <v>1066</v>
      </c>
      <c r="E1081" s="69">
        <v>43178</v>
      </c>
      <c r="F1081" s="76">
        <v>21338</v>
      </c>
      <c r="G1081" s="11" t="s">
        <v>16</v>
      </c>
      <c r="H1081" s="11">
        <v>0</v>
      </c>
      <c r="I1081" s="11">
        <v>104328</v>
      </c>
      <c r="J1081" s="34">
        <v>522710837.55000001</v>
      </c>
    </row>
    <row r="1082" spans="4:10" s="10" customFormat="1" ht="34.5" customHeight="1" x14ac:dyDescent="0.2">
      <c r="D1082" s="45">
        <v>1067</v>
      </c>
      <c r="E1082" s="69">
        <v>43178</v>
      </c>
      <c r="F1082" s="76">
        <v>21338</v>
      </c>
      <c r="G1082" s="11" t="s">
        <v>16</v>
      </c>
      <c r="H1082" s="11">
        <v>0</v>
      </c>
      <c r="I1082" s="11">
        <v>430920</v>
      </c>
      <c r="J1082" s="34">
        <v>522279917.55000001</v>
      </c>
    </row>
    <row r="1083" spans="4:10" s="10" customFormat="1" ht="34.5" customHeight="1" x14ac:dyDescent="0.2">
      <c r="D1083" s="45">
        <v>1068</v>
      </c>
      <c r="E1083" s="69">
        <v>43178</v>
      </c>
      <c r="F1083" s="76">
        <v>21337</v>
      </c>
      <c r="G1083" s="11" t="s">
        <v>16</v>
      </c>
      <c r="H1083" s="11">
        <v>0</v>
      </c>
      <c r="I1083" s="11">
        <v>89221.6</v>
      </c>
      <c r="J1083" s="34">
        <v>522190695.94999999</v>
      </c>
    </row>
    <row r="1084" spans="4:10" s="10" customFormat="1" ht="34.5" customHeight="1" x14ac:dyDescent="0.2">
      <c r="D1084" s="45">
        <v>1069</v>
      </c>
      <c r="E1084" s="69">
        <v>43178</v>
      </c>
      <c r="F1084" s="76">
        <v>21337</v>
      </c>
      <c r="G1084" s="11" t="s">
        <v>16</v>
      </c>
      <c r="H1084" s="11">
        <v>0</v>
      </c>
      <c r="I1084" s="11">
        <v>368524</v>
      </c>
      <c r="J1084" s="34">
        <v>521822171.94999999</v>
      </c>
    </row>
    <row r="1085" spans="4:10" s="10" customFormat="1" ht="34.5" customHeight="1" x14ac:dyDescent="0.2">
      <c r="D1085" s="45">
        <v>1070</v>
      </c>
      <c r="E1085" s="69">
        <v>43178</v>
      </c>
      <c r="F1085" s="76">
        <v>21335</v>
      </c>
      <c r="G1085" s="11" t="s">
        <v>16</v>
      </c>
      <c r="H1085" s="11">
        <v>0</v>
      </c>
      <c r="I1085" s="11">
        <v>23372</v>
      </c>
      <c r="J1085" s="34">
        <v>521798799.94999999</v>
      </c>
    </row>
    <row r="1086" spans="4:10" s="10" customFormat="1" ht="34.5" customHeight="1" x14ac:dyDescent="0.2">
      <c r="D1086" s="45">
        <v>1071</v>
      </c>
      <c r="E1086" s="69">
        <v>43178</v>
      </c>
      <c r="F1086" s="76">
        <v>21335</v>
      </c>
      <c r="G1086" s="11" t="s">
        <v>16</v>
      </c>
      <c r="H1086" s="11">
        <v>0</v>
      </c>
      <c r="I1086" s="11">
        <v>528207.19999999995</v>
      </c>
      <c r="J1086" s="34">
        <v>521270592.75</v>
      </c>
    </row>
    <row r="1087" spans="4:10" s="10" customFormat="1" ht="34.5" customHeight="1" x14ac:dyDescent="0.2">
      <c r="D1087" s="45">
        <v>1072</v>
      </c>
      <c r="E1087" s="69">
        <v>43178</v>
      </c>
      <c r="F1087" s="76">
        <v>21334</v>
      </c>
      <c r="G1087" s="11" t="s">
        <v>16</v>
      </c>
      <c r="H1087" s="11">
        <v>0</v>
      </c>
      <c r="I1087" s="11">
        <v>86664</v>
      </c>
      <c r="J1087" s="34">
        <v>521183928.75</v>
      </c>
    </row>
    <row r="1088" spans="4:10" s="10" customFormat="1" ht="34.5" customHeight="1" x14ac:dyDescent="0.2">
      <c r="D1088" s="45">
        <v>1073</v>
      </c>
      <c r="E1088" s="69">
        <v>43178</v>
      </c>
      <c r="F1088" s="76">
        <v>21334</v>
      </c>
      <c r="G1088" s="11" t="s">
        <v>16</v>
      </c>
      <c r="H1088" s="11">
        <v>0</v>
      </c>
      <c r="I1088" s="11">
        <v>357960</v>
      </c>
      <c r="J1088" s="34">
        <v>520825968.75</v>
      </c>
    </row>
    <row r="1089" spans="4:10" s="10" customFormat="1" ht="34.5" customHeight="1" x14ac:dyDescent="0.2">
      <c r="D1089" s="45">
        <v>1074</v>
      </c>
      <c r="E1089" s="69">
        <v>43178</v>
      </c>
      <c r="F1089" s="76">
        <v>21333</v>
      </c>
      <c r="G1089" s="11" t="s">
        <v>16</v>
      </c>
      <c r="H1089" s="11">
        <v>0</v>
      </c>
      <c r="I1089" s="11">
        <v>363584</v>
      </c>
      <c r="J1089" s="34">
        <v>520462384.75</v>
      </c>
    </row>
    <row r="1090" spans="4:10" s="10" customFormat="1" ht="34.5" customHeight="1" x14ac:dyDescent="0.2">
      <c r="D1090" s="45">
        <v>1075</v>
      </c>
      <c r="E1090" s="69">
        <v>43178</v>
      </c>
      <c r="F1090" s="76">
        <v>21333</v>
      </c>
      <c r="G1090" s="11" t="s">
        <v>16</v>
      </c>
      <c r="H1090" s="11">
        <v>0</v>
      </c>
      <c r="I1090" s="11">
        <v>1501760</v>
      </c>
      <c r="J1090" s="34">
        <v>518960624.75</v>
      </c>
    </row>
    <row r="1091" spans="4:10" s="10" customFormat="1" ht="34.5" customHeight="1" x14ac:dyDescent="0.2">
      <c r="D1091" s="45">
        <v>1076</v>
      </c>
      <c r="E1091" s="69">
        <v>43178</v>
      </c>
      <c r="F1091" s="76">
        <v>21331</v>
      </c>
      <c r="G1091" s="11" t="s">
        <v>16</v>
      </c>
      <c r="H1091" s="11">
        <v>0</v>
      </c>
      <c r="I1091" s="11">
        <v>285687.59999999998</v>
      </c>
      <c r="J1091" s="34">
        <v>518674937.14999998</v>
      </c>
    </row>
    <row r="1092" spans="4:10" s="10" customFormat="1" ht="34.5" customHeight="1" x14ac:dyDescent="0.2">
      <c r="D1092" s="45">
        <v>1077</v>
      </c>
      <c r="E1092" s="69">
        <v>43178</v>
      </c>
      <c r="F1092" s="76">
        <v>21331</v>
      </c>
      <c r="G1092" s="11" t="s">
        <v>16</v>
      </c>
      <c r="H1092" s="11">
        <v>0</v>
      </c>
      <c r="I1092" s="11">
        <v>1180014</v>
      </c>
      <c r="J1092" s="34">
        <v>517494923.14999998</v>
      </c>
    </row>
    <row r="1093" spans="4:10" s="10" customFormat="1" ht="34.5" customHeight="1" x14ac:dyDescent="0.2">
      <c r="D1093" s="45">
        <v>1078</v>
      </c>
      <c r="E1093" s="69">
        <v>43178</v>
      </c>
      <c r="F1093" s="76">
        <v>21329</v>
      </c>
      <c r="G1093" s="11" t="s">
        <v>16</v>
      </c>
      <c r="H1093" s="11">
        <v>0</v>
      </c>
      <c r="I1093" s="11">
        <v>218592</v>
      </c>
      <c r="J1093" s="34">
        <v>517276331.14999998</v>
      </c>
    </row>
    <row r="1094" spans="4:10" s="10" customFormat="1" ht="34.5" customHeight="1" x14ac:dyDescent="0.2">
      <c r="D1094" s="45">
        <v>1079</v>
      </c>
      <c r="E1094" s="69">
        <v>43178</v>
      </c>
      <c r="F1094" s="76">
        <v>21329</v>
      </c>
      <c r="G1094" s="11" t="s">
        <v>16</v>
      </c>
      <c r="H1094" s="11">
        <v>0</v>
      </c>
      <c r="I1094" s="11">
        <v>902880</v>
      </c>
      <c r="J1094" s="34">
        <v>516373451.14999998</v>
      </c>
    </row>
    <row r="1095" spans="4:10" s="10" customFormat="1" ht="34.5" customHeight="1" x14ac:dyDescent="0.2">
      <c r="D1095" s="45">
        <v>1080</v>
      </c>
      <c r="E1095" s="69">
        <v>43178</v>
      </c>
      <c r="F1095" s="76">
        <v>21328</v>
      </c>
      <c r="G1095" s="11" t="s">
        <v>16</v>
      </c>
      <c r="H1095" s="11">
        <v>0</v>
      </c>
      <c r="I1095" s="11">
        <v>53488.800000000003</v>
      </c>
      <c r="J1095" s="34">
        <v>516319962.35000002</v>
      </c>
    </row>
    <row r="1096" spans="4:10" s="10" customFormat="1" ht="34.5" customHeight="1" x14ac:dyDescent="0.2">
      <c r="D1096" s="45">
        <v>1081</v>
      </c>
      <c r="E1096" s="69">
        <v>43178</v>
      </c>
      <c r="F1096" s="76">
        <v>21328</v>
      </c>
      <c r="G1096" s="11" t="s">
        <v>16</v>
      </c>
      <c r="H1096" s="11">
        <v>0</v>
      </c>
      <c r="I1096" s="11">
        <v>220932</v>
      </c>
      <c r="J1096" s="34">
        <v>516099030.35000002</v>
      </c>
    </row>
    <row r="1097" spans="4:10" s="10" customFormat="1" ht="34.5" customHeight="1" x14ac:dyDescent="0.2">
      <c r="D1097" s="45">
        <v>1082</v>
      </c>
      <c r="E1097" s="69">
        <v>43178</v>
      </c>
      <c r="F1097" s="76">
        <v>21327</v>
      </c>
      <c r="G1097" s="11" t="s">
        <v>16</v>
      </c>
      <c r="H1097" s="11">
        <v>0</v>
      </c>
      <c r="I1097" s="11">
        <v>38680</v>
      </c>
      <c r="J1097" s="34">
        <v>516060350.35000002</v>
      </c>
    </row>
    <row r="1098" spans="4:10" s="10" customFormat="1" ht="34.5" customHeight="1" x14ac:dyDescent="0.2">
      <c r="D1098" s="45">
        <v>1083</v>
      </c>
      <c r="E1098" s="69">
        <v>43178</v>
      </c>
      <c r="F1098" s="76">
        <v>21327</v>
      </c>
      <c r="G1098" s="11" t="s">
        <v>16</v>
      </c>
      <c r="H1098" s="11">
        <v>0</v>
      </c>
      <c r="I1098" s="11">
        <v>874168</v>
      </c>
      <c r="J1098" s="34">
        <v>515186182.35000002</v>
      </c>
    </row>
    <row r="1099" spans="4:10" s="10" customFormat="1" ht="34.5" customHeight="1" x14ac:dyDescent="0.2">
      <c r="D1099" s="45">
        <v>1084</v>
      </c>
      <c r="E1099" s="69">
        <v>43178</v>
      </c>
      <c r="F1099" s="76">
        <v>21326</v>
      </c>
      <c r="G1099" s="11" t="s">
        <v>16</v>
      </c>
      <c r="H1099" s="11">
        <v>0</v>
      </c>
      <c r="I1099" s="11">
        <v>68986</v>
      </c>
      <c r="J1099" s="34">
        <v>515117196.35000002</v>
      </c>
    </row>
    <row r="1100" spans="4:10" s="10" customFormat="1" ht="34.5" customHeight="1" x14ac:dyDescent="0.2">
      <c r="D1100" s="45">
        <v>1085</v>
      </c>
      <c r="E1100" s="69">
        <v>43178</v>
      </c>
      <c r="F1100" s="76">
        <v>21326</v>
      </c>
      <c r="G1100" s="11" t="s">
        <v>16</v>
      </c>
      <c r="H1100" s="11">
        <v>0</v>
      </c>
      <c r="I1100" s="11">
        <v>1559083.6</v>
      </c>
      <c r="J1100" s="34">
        <v>513558112.75</v>
      </c>
    </row>
    <row r="1101" spans="4:10" s="10" customFormat="1" ht="34.5" customHeight="1" x14ac:dyDescent="0.2">
      <c r="D1101" s="45">
        <v>1086</v>
      </c>
      <c r="E1101" s="69">
        <v>43178</v>
      </c>
      <c r="F1101" s="76">
        <v>21349</v>
      </c>
      <c r="G1101" s="11" t="s">
        <v>16</v>
      </c>
      <c r="H1101" s="11">
        <v>0</v>
      </c>
      <c r="I1101" s="11">
        <v>56570.8</v>
      </c>
      <c r="J1101" s="34">
        <v>513501541.94999999</v>
      </c>
    </row>
    <row r="1102" spans="4:10" s="10" customFormat="1" ht="34.5" customHeight="1" x14ac:dyDescent="0.2">
      <c r="D1102" s="45">
        <v>1087</v>
      </c>
      <c r="E1102" s="69">
        <v>43178</v>
      </c>
      <c r="F1102" s="76">
        <v>21349</v>
      </c>
      <c r="G1102" s="11" t="s">
        <v>16</v>
      </c>
      <c r="H1102" s="11">
        <v>0</v>
      </c>
      <c r="I1102" s="11">
        <v>233662</v>
      </c>
      <c r="J1102" s="34">
        <v>513267879.94999999</v>
      </c>
    </row>
    <row r="1103" spans="4:10" s="10" customFormat="1" ht="34.5" customHeight="1" x14ac:dyDescent="0.2">
      <c r="D1103" s="45">
        <v>1088</v>
      </c>
      <c r="E1103" s="69">
        <v>43178</v>
      </c>
      <c r="F1103" s="76">
        <v>21371</v>
      </c>
      <c r="G1103" s="11" t="s">
        <v>16</v>
      </c>
      <c r="H1103" s="11">
        <v>0</v>
      </c>
      <c r="I1103" s="11">
        <v>150889.20000000001</v>
      </c>
      <c r="J1103" s="34">
        <v>513116990.75</v>
      </c>
    </row>
    <row r="1104" spans="4:10" s="10" customFormat="1" ht="34.5" customHeight="1" x14ac:dyDescent="0.2">
      <c r="D1104" s="45">
        <v>1089</v>
      </c>
      <c r="E1104" s="69">
        <v>43178</v>
      </c>
      <c r="F1104" s="76">
        <v>21371</v>
      </c>
      <c r="G1104" s="11" t="s">
        <v>16</v>
      </c>
      <c r="H1104" s="11">
        <v>0</v>
      </c>
      <c r="I1104" s="11">
        <v>623238</v>
      </c>
      <c r="J1104" s="34">
        <v>512493752.75</v>
      </c>
    </row>
    <row r="1105" spans="4:10" s="10" customFormat="1" ht="34.5" customHeight="1" x14ac:dyDescent="0.2">
      <c r="D1105" s="45">
        <v>1090</v>
      </c>
      <c r="E1105" s="69">
        <v>43178</v>
      </c>
      <c r="F1105" s="76">
        <v>21368</v>
      </c>
      <c r="G1105" s="11" t="s">
        <v>16</v>
      </c>
      <c r="H1105" s="11">
        <v>0</v>
      </c>
      <c r="I1105" s="11">
        <v>22898.799999999999</v>
      </c>
      <c r="J1105" s="34">
        <v>512470853.94999999</v>
      </c>
    </row>
    <row r="1106" spans="4:10" s="10" customFormat="1" ht="34.5" customHeight="1" x14ac:dyDescent="0.2">
      <c r="D1106" s="45">
        <v>1091</v>
      </c>
      <c r="E1106" s="69">
        <v>43178</v>
      </c>
      <c r="F1106" s="76">
        <v>21368</v>
      </c>
      <c r="G1106" s="11" t="s">
        <v>16</v>
      </c>
      <c r="H1106" s="11">
        <v>0</v>
      </c>
      <c r="I1106" s="11">
        <v>94582</v>
      </c>
      <c r="J1106" s="34">
        <v>512376271.94999999</v>
      </c>
    </row>
    <row r="1107" spans="4:10" s="10" customFormat="1" ht="34.5" customHeight="1" x14ac:dyDescent="0.2">
      <c r="D1107" s="45">
        <v>1092</v>
      </c>
      <c r="E1107" s="69">
        <v>43178</v>
      </c>
      <c r="F1107" s="76">
        <v>21363</v>
      </c>
      <c r="G1107" s="11" t="s">
        <v>16</v>
      </c>
      <c r="H1107" s="11">
        <v>0</v>
      </c>
      <c r="I1107" s="11">
        <v>110032</v>
      </c>
      <c r="J1107" s="34">
        <v>512266239.94999999</v>
      </c>
    </row>
    <row r="1108" spans="4:10" s="10" customFormat="1" ht="34.5" customHeight="1" x14ac:dyDescent="0.2">
      <c r="D1108" s="45">
        <v>1093</v>
      </c>
      <c r="E1108" s="69">
        <v>43178</v>
      </c>
      <c r="F1108" s="76">
        <v>21363</v>
      </c>
      <c r="G1108" s="11" t="s">
        <v>16</v>
      </c>
      <c r="H1108" s="11">
        <v>0</v>
      </c>
      <c r="I1108" s="11">
        <v>454480</v>
      </c>
      <c r="J1108" s="34">
        <v>511811759.94999999</v>
      </c>
    </row>
    <row r="1109" spans="4:10" s="10" customFormat="1" ht="34.5" customHeight="1" x14ac:dyDescent="0.2">
      <c r="D1109" s="45">
        <v>1094</v>
      </c>
      <c r="E1109" s="69">
        <v>43178</v>
      </c>
      <c r="F1109" s="76">
        <v>21360</v>
      </c>
      <c r="G1109" s="11" t="s">
        <v>16</v>
      </c>
      <c r="H1109" s="11">
        <v>0</v>
      </c>
      <c r="I1109" s="11">
        <v>30016</v>
      </c>
      <c r="J1109" s="34">
        <v>511781743.94999999</v>
      </c>
    </row>
    <row r="1110" spans="4:10" s="10" customFormat="1" ht="34.5" customHeight="1" x14ac:dyDescent="0.2">
      <c r="D1110" s="45">
        <v>1095</v>
      </c>
      <c r="E1110" s="69">
        <v>43178</v>
      </c>
      <c r="F1110" s="76">
        <v>21360</v>
      </c>
      <c r="G1110" s="11" t="s">
        <v>16</v>
      </c>
      <c r="H1110" s="11">
        <v>0</v>
      </c>
      <c r="I1110" s="11">
        <v>678361.59999999998</v>
      </c>
      <c r="J1110" s="34">
        <v>511103382.35000002</v>
      </c>
    </row>
    <row r="1111" spans="4:10" s="10" customFormat="1" ht="34.5" customHeight="1" x14ac:dyDescent="0.2">
      <c r="D1111" s="45">
        <v>1096</v>
      </c>
      <c r="E1111" s="69">
        <v>43178</v>
      </c>
      <c r="F1111" s="76">
        <v>21359</v>
      </c>
      <c r="G1111" s="11" t="s">
        <v>16</v>
      </c>
      <c r="H1111" s="11">
        <v>0</v>
      </c>
      <c r="I1111" s="11">
        <v>345874</v>
      </c>
      <c r="J1111" s="34">
        <v>510757508.35000002</v>
      </c>
    </row>
    <row r="1112" spans="4:10" s="10" customFormat="1" ht="34.5" customHeight="1" x14ac:dyDescent="0.2">
      <c r="D1112" s="45">
        <v>1097</v>
      </c>
      <c r="E1112" s="69">
        <v>43178</v>
      </c>
      <c r="F1112" s="76">
        <v>21359</v>
      </c>
      <c r="G1112" s="11" t="s">
        <v>16</v>
      </c>
      <c r="H1112" s="11">
        <v>0</v>
      </c>
      <c r="I1112" s="11">
        <v>1428610</v>
      </c>
      <c r="J1112" s="34">
        <v>509328898.35000002</v>
      </c>
    </row>
    <row r="1113" spans="4:10" s="10" customFormat="1" ht="34.5" customHeight="1" x14ac:dyDescent="0.2">
      <c r="D1113" s="45">
        <v>1098</v>
      </c>
      <c r="E1113" s="69">
        <v>43178</v>
      </c>
      <c r="F1113" s="76">
        <v>21358</v>
      </c>
      <c r="G1113" s="11" t="s">
        <v>16</v>
      </c>
      <c r="H1113" s="11">
        <v>0</v>
      </c>
      <c r="I1113" s="11">
        <v>117392</v>
      </c>
      <c r="J1113" s="34">
        <v>509211506.35000002</v>
      </c>
    </row>
    <row r="1114" spans="4:10" s="10" customFormat="1" ht="34.5" customHeight="1" x14ac:dyDescent="0.2">
      <c r="D1114" s="45">
        <v>1099</v>
      </c>
      <c r="E1114" s="69">
        <v>43178</v>
      </c>
      <c r="F1114" s="76">
        <v>21358</v>
      </c>
      <c r="G1114" s="11" t="s">
        <v>16</v>
      </c>
      <c r="H1114" s="11">
        <v>0</v>
      </c>
      <c r="I1114" s="11">
        <v>484880</v>
      </c>
      <c r="J1114" s="34">
        <v>508726626.35000002</v>
      </c>
    </row>
    <row r="1115" spans="4:10" s="10" customFormat="1" ht="34.5" customHeight="1" x14ac:dyDescent="0.2">
      <c r="D1115" s="45">
        <v>1100</v>
      </c>
      <c r="E1115" s="69">
        <v>43178</v>
      </c>
      <c r="F1115" s="76">
        <v>21357</v>
      </c>
      <c r="G1115" s="11" t="s">
        <v>16</v>
      </c>
      <c r="H1115" s="11">
        <v>0</v>
      </c>
      <c r="I1115" s="11">
        <v>96517.2</v>
      </c>
      <c r="J1115" s="34">
        <v>508630109.14999998</v>
      </c>
    </row>
    <row r="1116" spans="4:10" s="10" customFormat="1" ht="34.5" customHeight="1" x14ac:dyDescent="0.2">
      <c r="D1116" s="45">
        <v>1101</v>
      </c>
      <c r="E1116" s="69">
        <v>43178</v>
      </c>
      <c r="F1116" s="76">
        <v>21357</v>
      </c>
      <c r="G1116" s="11" t="s">
        <v>16</v>
      </c>
      <c r="H1116" s="11">
        <v>0</v>
      </c>
      <c r="I1116" s="11">
        <v>398658</v>
      </c>
      <c r="J1116" s="34">
        <v>508231451.14999998</v>
      </c>
    </row>
    <row r="1117" spans="4:10" s="10" customFormat="1" ht="34.5" customHeight="1" x14ac:dyDescent="0.2">
      <c r="D1117" s="45">
        <v>1102</v>
      </c>
      <c r="E1117" s="69">
        <v>43178</v>
      </c>
      <c r="F1117" s="76">
        <v>21356</v>
      </c>
      <c r="G1117" s="11" t="s">
        <v>16</v>
      </c>
      <c r="H1117" s="11">
        <v>0</v>
      </c>
      <c r="I1117" s="11">
        <v>76617.600000000006</v>
      </c>
      <c r="J1117" s="34">
        <v>508154833.55000001</v>
      </c>
    </row>
    <row r="1118" spans="4:10" s="10" customFormat="1" ht="34.5" customHeight="1" x14ac:dyDescent="0.2">
      <c r="D1118" s="45">
        <v>1103</v>
      </c>
      <c r="E1118" s="69">
        <v>43178</v>
      </c>
      <c r="F1118" s="76">
        <v>21356</v>
      </c>
      <c r="G1118" s="11" t="s">
        <v>16</v>
      </c>
      <c r="H1118" s="11">
        <v>0</v>
      </c>
      <c r="I1118" s="11">
        <v>316464</v>
      </c>
      <c r="J1118" s="34">
        <v>507838369.55000001</v>
      </c>
    </row>
    <row r="1119" spans="4:10" s="10" customFormat="1" ht="34.5" customHeight="1" x14ac:dyDescent="0.2">
      <c r="D1119" s="45">
        <v>1104</v>
      </c>
      <c r="E1119" s="69">
        <v>43178</v>
      </c>
      <c r="F1119" s="76">
        <v>21355</v>
      </c>
      <c r="G1119" s="11" t="s">
        <v>16</v>
      </c>
      <c r="H1119" s="11">
        <v>0</v>
      </c>
      <c r="I1119" s="11">
        <v>45988</v>
      </c>
      <c r="J1119" s="34">
        <v>507792381.55000001</v>
      </c>
    </row>
    <row r="1120" spans="4:10" s="10" customFormat="1" ht="34.5" customHeight="1" x14ac:dyDescent="0.2">
      <c r="D1120" s="45">
        <v>1105</v>
      </c>
      <c r="E1120" s="69">
        <v>43178</v>
      </c>
      <c r="F1120" s="76">
        <v>21355</v>
      </c>
      <c r="G1120" s="11" t="s">
        <v>16</v>
      </c>
      <c r="H1120" s="11">
        <v>0</v>
      </c>
      <c r="I1120" s="11">
        <v>1039328.8</v>
      </c>
      <c r="J1120" s="34">
        <v>506753052.75</v>
      </c>
    </row>
    <row r="1121" spans="4:10" s="10" customFormat="1" ht="34.5" customHeight="1" x14ac:dyDescent="0.2">
      <c r="D1121" s="45">
        <v>1106</v>
      </c>
      <c r="E1121" s="69">
        <v>43178</v>
      </c>
      <c r="F1121" s="76">
        <v>21347</v>
      </c>
      <c r="G1121" s="11" t="s">
        <v>16</v>
      </c>
      <c r="H1121" s="11">
        <v>0</v>
      </c>
      <c r="I1121" s="11">
        <v>226688</v>
      </c>
      <c r="J1121" s="34">
        <v>506526364.75</v>
      </c>
    </row>
    <row r="1122" spans="4:10" s="10" customFormat="1" ht="34.5" customHeight="1" x14ac:dyDescent="0.2">
      <c r="D1122" s="45">
        <v>1107</v>
      </c>
      <c r="E1122" s="69">
        <v>43178</v>
      </c>
      <c r="F1122" s="76">
        <v>21347</v>
      </c>
      <c r="G1122" s="11" t="s">
        <v>16</v>
      </c>
      <c r="H1122" s="11">
        <v>0</v>
      </c>
      <c r="I1122" s="11">
        <v>936320</v>
      </c>
      <c r="J1122" s="34">
        <v>505590044.75</v>
      </c>
    </row>
    <row r="1123" spans="4:10" s="10" customFormat="1" ht="34.5" customHeight="1" x14ac:dyDescent="0.2">
      <c r="D1123" s="45">
        <v>1108</v>
      </c>
      <c r="E1123" s="69">
        <v>43178</v>
      </c>
      <c r="F1123" s="76">
        <v>21346</v>
      </c>
      <c r="G1123" s="11" t="s">
        <v>16</v>
      </c>
      <c r="H1123" s="11">
        <v>0</v>
      </c>
      <c r="I1123" s="11">
        <v>30960</v>
      </c>
      <c r="J1123" s="34">
        <v>505559084.75</v>
      </c>
    </row>
    <row r="1124" spans="4:10" s="10" customFormat="1" ht="34.5" customHeight="1" x14ac:dyDescent="0.2">
      <c r="D1124" s="45">
        <v>1109</v>
      </c>
      <c r="E1124" s="69">
        <v>43178</v>
      </c>
      <c r="F1124" s="76">
        <v>21346</v>
      </c>
      <c r="G1124" s="11" t="s">
        <v>16</v>
      </c>
      <c r="H1124" s="11">
        <v>0</v>
      </c>
      <c r="I1124" s="11">
        <v>699696</v>
      </c>
      <c r="J1124" s="34">
        <v>504859388.75</v>
      </c>
    </row>
    <row r="1125" spans="4:10" s="10" customFormat="1" ht="34.5" customHeight="1" x14ac:dyDescent="0.2">
      <c r="D1125" s="45">
        <v>1110</v>
      </c>
      <c r="E1125" s="69">
        <v>43178</v>
      </c>
      <c r="F1125" s="76">
        <v>21345</v>
      </c>
      <c r="G1125" s="11" t="s">
        <v>16</v>
      </c>
      <c r="H1125" s="11">
        <v>0</v>
      </c>
      <c r="I1125" s="11">
        <v>68850</v>
      </c>
      <c r="J1125" s="34">
        <v>504790538.75</v>
      </c>
    </row>
    <row r="1126" spans="4:10" s="10" customFormat="1" ht="34.5" customHeight="1" x14ac:dyDescent="0.2">
      <c r="D1126" s="45">
        <v>1111</v>
      </c>
      <c r="E1126" s="69">
        <v>43178</v>
      </c>
      <c r="F1126" s="76">
        <v>21345</v>
      </c>
      <c r="G1126" s="11" t="s">
        <v>16</v>
      </c>
      <c r="H1126" s="11">
        <v>0</v>
      </c>
      <c r="I1126" s="11">
        <v>1556010</v>
      </c>
      <c r="J1126" s="34">
        <v>503234528.75</v>
      </c>
    </row>
    <row r="1127" spans="4:10" s="10" customFormat="1" ht="34.5" customHeight="1" x14ac:dyDescent="0.2">
      <c r="D1127" s="45">
        <v>1112</v>
      </c>
      <c r="E1127" s="69">
        <v>43178</v>
      </c>
      <c r="F1127" s="76">
        <v>21344</v>
      </c>
      <c r="G1127" s="11" t="s">
        <v>16</v>
      </c>
      <c r="H1127" s="11">
        <v>0</v>
      </c>
      <c r="I1127" s="11">
        <v>378892.79999999999</v>
      </c>
      <c r="J1127" s="34">
        <v>502855635.94999999</v>
      </c>
    </row>
    <row r="1128" spans="4:10" s="10" customFormat="1" ht="34.5" customHeight="1" x14ac:dyDescent="0.2">
      <c r="D1128" s="45">
        <v>1113</v>
      </c>
      <c r="E1128" s="69">
        <v>43178</v>
      </c>
      <c r="F1128" s="76">
        <v>21344</v>
      </c>
      <c r="G1128" s="11" t="s">
        <v>16</v>
      </c>
      <c r="H1128" s="11">
        <v>0</v>
      </c>
      <c r="I1128" s="11">
        <v>1564992</v>
      </c>
      <c r="J1128" s="34">
        <v>501290643.94999999</v>
      </c>
    </row>
    <row r="1129" spans="4:10" s="10" customFormat="1" ht="34.5" customHeight="1" x14ac:dyDescent="0.2">
      <c r="D1129" s="45">
        <v>1114</v>
      </c>
      <c r="E1129" s="69">
        <v>43178</v>
      </c>
      <c r="F1129" s="76">
        <v>21343</v>
      </c>
      <c r="G1129" s="11" t="s">
        <v>16</v>
      </c>
      <c r="H1129" s="11">
        <v>0</v>
      </c>
      <c r="I1129" s="11">
        <v>56548</v>
      </c>
      <c r="J1129" s="34">
        <v>501234095.94999999</v>
      </c>
    </row>
    <row r="1130" spans="4:10" s="10" customFormat="1" ht="34.5" customHeight="1" x14ac:dyDescent="0.2">
      <c r="D1130" s="45">
        <v>1115</v>
      </c>
      <c r="E1130" s="69">
        <v>43178</v>
      </c>
      <c r="F1130" s="76">
        <v>21343</v>
      </c>
      <c r="G1130" s="11" t="s">
        <v>16</v>
      </c>
      <c r="H1130" s="11">
        <v>0</v>
      </c>
      <c r="I1130" s="11">
        <v>1277984.8</v>
      </c>
      <c r="J1130" s="34">
        <v>499956111.14999998</v>
      </c>
    </row>
    <row r="1131" spans="4:10" s="10" customFormat="1" ht="34.5" customHeight="1" x14ac:dyDescent="0.2">
      <c r="D1131" s="45">
        <v>1116</v>
      </c>
      <c r="E1131" s="69">
        <v>43178</v>
      </c>
      <c r="F1131" s="76">
        <v>21342</v>
      </c>
      <c r="G1131" s="11" t="s">
        <v>16</v>
      </c>
      <c r="H1131" s="11">
        <v>0</v>
      </c>
      <c r="I1131" s="11">
        <v>169408.8</v>
      </c>
      <c r="J1131" s="34">
        <v>499786702.35000002</v>
      </c>
    </row>
    <row r="1132" spans="4:10" s="10" customFormat="1" ht="34.5" customHeight="1" x14ac:dyDescent="0.2">
      <c r="D1132" s="45">
        <v>1117</v>
      </c>
      <c r="E1132" s="69">
        <v>43178</v>
      </c>
      <c r="F1132" s="76">
        <v>21342</v>
      </c>
      <c r="G1132" s="11" t="s">
        <v>16</v>
      </c>
      <c r="H1132" s="11">
        <v>0</v>
      </c>
      <c r="I1132" s="11">
        <v>699732</v>
      </c>
      <c r="J1132" s="34">
        <v>499086970.35000002</v>
      </c>
    </row>
    <row r="1133" spans="4:10" s="10" customFormat="1" ht="34.5" customHeight="1" x14ac:dyDescent="0.2">
      <c r="D1133" s="45">
        <v>1118</v>
      </c>
      <c r="E1133" s="69">
        <v>43178</v>
      </c>
      <c r="F1133" s="76">
        <v>21336</v>
      </c>
      <c r="G1133" s="11" t="s">
        <v>16</v>
      </c>
      <c r="H1133" s="11">
        <v>0</v>
      </c>
      <c r="I1133" s="11">
        <v>478455.2</v>
      </c>
      <c r="J1133" s="34">
        <v>498608515.14999998</v>
      </c>
    </row>
    <row r="1134" spans="4:10" s="10" customFormat="1" ht="34.5" customHeight="1" x14ac:dyDescent="0.2">
      <c r="D1134" s="45">
        <v>1119</v>
      </c>
      <c r="E1134" s="69">
        <v>43178</v>
      </c>
      <c r="F1134" s="76">
        <v>21336</v>
      </c>
      <c r="G1134" s="11" t="s">
        <v>16</v>
      </c>
      <c r="H1134" s="11">
        <v>0</v>
      </c>
      <c r="I1134" s="11">
        <v>1976228</v>
      </c>
      <c r="J1134" s="34">
        <v>496632287.14999998</v>
      </c>
    </row>
    <row r="1135" spans="4:10" s="10" customFormat="1" ht="34.5" customHeight="1" x14ac:dyDescent="0.2">
      <c r="D1135" s="45">
        <v>1120</v>
      </c>
      <c r="E1135" s="69">
        <v>43178</v>
      </c>
      <c r="F1135" s="76">
        <v>21354</v>
      </c>
      <c r="G1135" s="11" t="s">
        <v>16</v>
      </c>
      <c r="H1135" s="11">
        <v>0</v>
      </c>
      <c r="I1135" s="11">
        <v>345993.6</v>
      </c>
      <c r="J1135" s="34">
        <v>496286293.55000001</v>
      </c>
    </row>
    <row r="1136" spans="4:10" s="10" customFormat="1" ht="34.5" customHeight="1" x14ac:dyDescent="0.2">
      <c r="D1136" s="45">
        <v>1121</v>
      </c>
      <c r="E1136" s="69">
        <v>43178</v>
      </c>
      <c r="F1136" s="76">
        <v>21354</v>
      </c>
      <c r="G1136" s="11" t="s">
        <v>16</v>
      </c>
      <c r="H1136" s="11">
        <v>0</v>
      </c>
      <c r="I1136" s="11">
        <v>1429104</v>
      </c>
      <c r="J1136" s="34">
        <v>494857189.55000001</v>
      </c>
    </row>
    <row r="1137" spans="4:10" s="10" customFormat="1" ht="34.5" customHeight="1" x14ac:dyDescent="0.2">
      <c r="D1137" s="45">
        <v>1122</v>
      </c>
      <c r="E1137" s="69">
        <v>43178</v>
      </c>
      <c r="F1137" s="76">
        <v>21353</v>
      </c>
      <c r="G1137" s="11" t="s">
        <v>16</v>
      </c>
      <c r="H1137" s="11">
        <v>0</v>
      </c>
      <c r="I1137" s="11">
        <v>209815.2</v>
      </c>
      <c r="J1137" s="34">
        <v>494647374.35000002</v>
      </c>
    </row>
    <row r="1138" spans="4:10" s="10" customFormat="1" ht="34.5" customHeight="1" x14ac:dyDescent="0.2">
      <c r="D1138" s="45">
        <v>1123</v>
      </c>
      <c r="E1138" s="69">
        <v>43178</v>
      </c>
      <c r="F1138" s="76">
        <v>21353</v>
      </c>
      <c r="G1138" s="11" t="s">
        <v>16</v>
      </c>
      <c r="H1138" s="11">
        <v>0</v>
      </c>
      <c r="I1138" s="11">
        <v>866628</v>
      </c>
      <c r="J1138" s="34">
        <v>493780746.35000002</v>
      </c>
    </row>
    <row r="1139" spans="4:10" s="10" customFormat="1" ht="34.5" customHeight="1" x14ac:dyDescent="0.2">
      <c r="D1139" s="45">
        <v>1124</v>
      </c>
      <c r="E1139" s="69">
        <v>43178</v>
      </c>
      <c r="F1139" s="76">
        <v>21350</v>
      </c>
      <c r="G1139" s="11" t="s">
        <v>16</v>
      </c>
      <c r="H1139" s="11">
        <v>0</v>
      </c>
      <c r="I1139" s="11">
        <v>256394.8</v>
      </c>
      <c r="J1139" s="34">
        <v>493524351.55000001</v>
      </c>
    </row>
    <row r="1140" spans="4:10" s="10" customFormat="1" ht="34.5" customHeight="1" x14ac:dyDescent="0.2">
      <c r="D1140" s="45">
        <v>1125</v>
      </c>
      <c r="E1140" s="69">
        <v>43178</v>
      </c>
      <c r="F1140" s="76">
        <v>21350</v>
      </c>
      <c r="G1140" s="11" t="s">
        <v>16</v>
      </c>
      <c r="H1140" s="11">
        <v>0</v>
      </c>
      <c r="I1140" s="11">
        <v>1059022</v>
      </c>
      <c r="J1140" s="34">
        <v>492465329.55000001</v>
      </c>
    </row>
    <row r="1141" spans="4:10" s="10" customFormat="1" ht="34.5" customHeight="1" x14ac:dyDescent="0.2">
      <c r="D1141" s="45">
        <v>1126</v>
      </c>
      <c r="E1141" s="69">
        <v>43178</v>
      </c>
      <c r="F1141" s="76">
        <v>21351</v>
      </c>
      <c r="G1141" s="11" t="s">
        <v>16</v>
      </c>
      <c r="H1141" s="11">
        <v>0</v>
      </c>
      <c r="I1141" s="11">
        <v>74133.600000000006</v>
      </c>
      <c r="J1141" s="34">
        <v>492391195.94999999</v>
      </c>
    </row>
    <row r="1142" spans="4:10" s="10" customFormat="1" ht="34.5" customHeight="1" x14ac:dyDescent="0.2">
      <c r="D1142" s="45">
        <v>1127</v>
      </c>
      <c r="E1142" s="69">
        <v>43178</v>
      </c>
      <c r="F1142" s="76">
        <v>21351</v>
      </c>
      <c r="G1142" s="11" t="s">
        <v>16</v>
      </c>
      <c r="H1142" s="11">
        <v>0</v>
      </c>
      <c r="I1142" s="11">
        <v>306204</v>
      </c>
      <c r="J1142" s="34">
        <v>492084991.94999999</v>
      </c>
    </row>
    <row r="1143" spans="4:10" s="10" customFormat="1" ht="34.5" customHeight="1" x14ac:dyDescent="0.2">
      <c r="D1143" s="45">
        <v>1128</v>
      </c>
      <c r="E1143" s="69">
        <v>43178</v>
      </c>
      <c r="F1143" s="76">
        <v>21352</v>
      </c>
      <c r="G1143" s="11" t="s">
        <v>16</v>
      </c>
      <c r="H1143" s="11">
        <v>0</v>
      </c>
      <c r="I1143" s="11">
        <v>321236.40000000002</v>
      </c>
      <c r="J1143" s="34">
        <v>491763755.55000001</v>
      </c>
    </row>
    <row r="1144" spans="4:10" s="10" customFormat="1" ht="34.5" customHeight="1" x14ac:dyDescent="0.2">
      <c r="D1144" s="45">
        <v>1129</v>
      </c>
      <c r="E1144" s="69">
        <v>43178</v>
      </c>
      <c r="F1144" s="76">
        <v>21352</v>
      </c>
      <c r="G1144" s="11" t="s">
        <v>16</v>
      </c>
      <c r="H1144" s="11">
        <v>0</v>
      </c>
      <c r="I1144" s="11">
        <v>1326846</v>
      </c>
      <c r="J1144" s="34">
        <v>490436909.55000001</v>
      </c>
    </row>
    <row r="1145" spans="4:10" s="10" customFormat="1" ht="34.5" customHeight="1" x14ac:dyDescent="0.2">
      <c r="D1145" s="45">
        <v>1130</v>
      </c>
      <c r="E1145" s="69">
        <v>43178</v>
      </c>
      <c r="F1145" s="76">
        <v>21362</v>
      </c>
      <c r="G1145" s="11" t="s">
        <v>16</v>
      </c>
      <c r="H1145" s="11">
        <v>0</v>
      </c>
      <c r="I1145" s="11">
        <v>5059.26</v>
      </c>
      <c r="J1145" s="34">
        <v>490431850.29000002</v>
      </c>
    </row>
    <row r="1146" spans="4:10" s="10" customFormat="1" ht="34.5" customHeight="1" x14ac:dyDescent="0.2">
      <c r="D1146" s="45">
        <v>1131</v>
      </c>
      <c r="E1146" s="69">
        <v>43178</v>
      </c>
      <c r="F1146" s="76">
        <v>21362</v>
      </c>
      <c r="G1146" s="11" t="s">
        <v>16</v>
      </c>
      <c r="H1146" s="11">
        <v>0</v>
      </c>
      <c r="I1146" s="11">
        <v>114339.19</v>
      </c>
      <c r="J1146" s="34">
        <v>490317511.10000002</v>
      </c>
    </row>
    <row r="1147" spans="4:10" s="10" customFormat="1" ht="34.5" customHeight="1" x14ac:dyDescent="0.2">
      <c r="D1147" s="45">
        <v>1132</v>
      </c>
      <c r="E1147" s="69">
        <v>43178</v>
      </c>
      <c r="F1147" s="76">
        <v>21361</v>
      </c>
      <c r="G1147" s="11" t="s">
        <v>16</v>
      </c>
      <c r="H1147" s="11">
        <v>0</v>
      </c>
      <c r="I1147" s="11">
        <v>97593.600000000006</v>
      </c>
      <c r="J1147" s="34">
        <v>490219917.5</v>
      </c>
    </row>
    <row r="1148" spans="4:10" s="10" customFormat="1" ht="34.5" customHeight="1" x14ac:dyDescent="0.2">
      <c r="D1148" s="45">
        <v>1133</v>
      </c>
      <c r="E1148" s="69">
        <v>43178</v>
      </c>
      <c r="F1148" s="76">
        <v>21361</v>
      </c>
      <c r="G1148" s="11" t="s">
        <v>16</v>
      </c>
      <c r="H1148" s="11">
        <v>0</v>
      </c>
      <c r="I1148" s="11">
        <v>403104</v>
      </c>
      <c r="J1148" s="34">
        <v>489816813.5</v>
      </c>
    </row>
    <row r="1149" spans="4:10" s="10" customFormat="1" ht="34.5" customHeight="1" x14ac:dyDescent="0.2">
      <c r="D1149" s="45">
        <v>1134</v>
      </c>
      <c r="E1149" s="69">
        <v>43178</v>
      </c>
      <c r="F1149" s="76">
        <v>21330</v>
      </c>
      <c r="G1149" s="11" t="s">
        <v>16</v>
      </c>
      <c r="H1149" s="11">
        <v>0</v>
      </c>
      <c r="I1149" s="11">
        <v>50283.41</v>
      </c>
      <c r="J1149" s="34">
        <v>489766530.08999997</v>
      </c>
    </row>
    <row r="1150" spans="4:10" s="10" customFormat="1" ht="34.5" customHeight="1" x14ac:dyDescent="0.2">
      <c r="D1150" s="45">
        <v>1135</v>
      </c>
      <c r="E1150" s="69">
        <v>43178</v>
      </c>
      <c r="F1150" s="76">
        <v>21330</v>
      </c>
      <c r="G1150" s="11" t="s">
        <v>16</v>
      </c>
      <c r="H1150" s="11">
        <v>0</v>
      </c>
      <c r="I1150" s="11">
        <v>1136405.05</v>
      </c>
      <c r="J1150" s="34">
        <v>488630125.04000002</v>
      </c>
    </row>
    <row r="1151" spans="4:10" s="10" customFormat="1" ht="34.5" customHeight="1" x14ac:dyDescent="0.2">
      <c r="D1151" s="45">
        <v>1136</v>
      </c>
      <c r="E1151" s="69">
        <v>43178</v>
      </c>
      <c r="F1151" s="76">
        <v>21332</v>
      </c>
      <c r="G1151" s="11" t="s">
        <v>16</v>
      </c>
      <c r="H1151" s="11">
        <v>0</v>
      </c>
      <c r="I1151" s="11">
        <v>269008</v>
      </c>
      <c r="J1151" s="34">
        <v>488361117.04000002</v>
      </c>
    </row>
    <row r="1152" spans="4:10" s="10" customFormat="1" ht="34.5" customHeight="1" x14ac:dyDescent="0.2">
      <c r="D1152" s="45">
        <v>1137</v>
      </c>
      <c r="E1152" s="69">
        <v>43178</v>
      </c>
      <c r="F1152" s="76">
        <v>21332</v>
      </c>
      <c r="G1152" s="11" t="s">
        <v>16</v>
      </c>
      <c r="H1152" s="11">
        <v>0</v>
      </c>
      <c r="I1152" s="11">
        <v>1111120</v>
      </c>
      <c r="J1152" s="34">
        <v>487249997.04000002</v>
      </c>
    </row>
    <row r="1153" spans="4:10" s="10" customFormat="1" ht="34.5" customHeight="1" x14ac:dyDescent="0.2">
      <c r="D1153" s="45">
        <v>1138</v>
      </c>
      <c r="E1153" s="69">
        <v>43178</v>
      </c>
      <c r="F1153" s="76">
        <v>21364</v>
      </c>
      <c r="G1153" s="11" t="s">
        <v>16</v>
      </c>
      <c r="H1153" s="11">
        <v>0</v>
      </c>
      <c r="I1153" s="11">
        <v>177412.8</v>
      </c>
      <c r="J1153" s="34">
        <v>487072584.24000001</v>
      </c>
    </row>
    <row r="1154" spans="4:10" s="10" customFormat="1" ht="34.5" customHeight="1" x14ac:dyDescent="0.2">
      <c r="D1154" s="45">
        <v>1139</v>
      </c>
      <c r="E1154" s="69">
        <v>43178</v>
      </c>
      <c r="F1154" s="76">
        <v>21364</v>
      </c>
      <c r="G1154" s="11" t="s">
        <v>16</v>
      </c>
      <c r="H1154" s="11">
        <v>0</v>
      </c>
      <c r="I1154" s="11">
        <v>732792</v>
      </c>
      <c r="J1154" s="34">
        <v>486339792.24000001</v>
      </c>
    </row>
    <row r="1155" spans="4:10" s="10" customFormat="1" ht="34.5" customHeight="1" x14ac:dyDescent="0.2">
      <c r="D1155" s="45">
        <v>1140</v>
      </c>
      <c r="E1155" s="69">
        <v>43178</v>
      </c>
      <c r="F1155" s="76">
        <v>21960</v>
      </c>
      <c r="G1155" s="11" t="s">
        <v>16</v>
      </c>
      <c r="H1155" s="11">
        <v>0</v>
      </c>
      <c r="I1155" s="11">
        <v>53977652</v>
      </c>
      <c r="J1155" s="34">
        <v>432362140.24000001</v>
      </c>
    </row>
    <row r="1156" spans="4:10" s="10" customFormat="1" ht="34.5" customHeight="1" x14ac:dyDescent="0.2">
      <c r="D1156" s="45">
        <v>1141</v>
      </c>
      <c r="E1156" s="69">
        <v>43178</v>
      </c>
      <c r="F1156" s="76">
        <v>21976</v>
      </c>
      <c r="G1156" s="11" t="s">
        <v>16</v>
      </c>
      <c r="H1156" s="11">
        <v>0</v>
      </c>
      <c r="I1156" s="11">
        <v>926035.2</v>
      </c>
      <c r="J1156" s="34">
        <v>431436105.04000002</v>
      </c>
    </row>
    <row r="1157" spans="4:10" s="10" customFormat="1" ht="34.5" customHeight="1" x14ac:dyDescent="0.2">
      <c r="D1157" s="45">
        <v>1142</v>
      </c>
      <c r="E1157" s="69">
        <v>43178</v>
      </c>
      <c r="F1157" s="76">
        <v>21976</v>
      </c>
      <c r="G1157" s="11" t="s">
        <v>16</v>
      </c>
      <c r="H1157" s="11">
        <v>0</v>
      </c>
      <c r="I1157" s="11">
        <v>3824928</v>
      </c>
      <c r="J1157" s="34">
        <v>427611177.04000002</v>
      </c>
    </row>
    <row r="1158" spans="4:10" s="10" customFormat="1" ht="34.5" customHeight="1" x14ac:dyDescent="0.2">
      <c r="D1158" s="45">
        <v>1143</v>
      </c>
      <c r="E1158" s="69">
        <v>43178</v>
      </c>
      <c r="F1158" s="76">
        <v>21982</v>
      </c>
      <c r="G1158" s="11" t="s">
        <v>16</v>
      </c>
      <c r="H1158" s="11">
        <v>0</v>
      </c>
      <c r="I1158" s="11">
        <v>111040</v>
      </c>
      <c r="J1158" s="34">
        <v>427500137.04000002</v>
      </c>
    </row>
    <row r="1159" spans="4:10" s="10" customFormat="1" ht="34.5" customHeight="1" x14ac:dyDescent="0.2">
      <c r="D1159" s="45">
        <v>1144</v>
      </c>
      <c r="E1159" s="69">
        <v>43178</v>
      </c>
      <c r="F1159" s="76">
        <v>21982</v>
      </c>
      <c r="G1159" s="11" t="s">
        <v>16</v>
      </c>
      <c r="H1159" s="11">
        <v>0</v>
      </c>
      <c r="I1159" s="11">
        <v>2509504</v>
      </c>
      <c r="J1159" s="34">
        <v>424990633.04000002</v>
      </c>
    </row>
    <row r="1160" spans="4:10" s="10" customFormat="1" ht="34.5" customHeight="1" x14ac:dyDescent="0.2">
      <c r="D1160" s="45">
        <v>1145</v>
      </c>
      <c r="E1160" s="69">
        <v>43178</v>
      </c>
      <c r="F1160" s="76">
        <v>21995</v>
      </c>
      <c r="G1160" s="11" t="s">
        <v>16</v>
      </c>
      <c r="H1160" s="11">
        <v>0</v>
      </c>
      <c r="I1160" s="11">
        <v>332313.2</v>
      </c>
      <c r="J1160" s="34">
        <v>424658319.83999997</v>
      </c>
    </row>
    <row r="1161" spans="4:10" s="10" customFormat="1" ht="34.5" customHeight="1" x14ac:dyDescent="0.2">
      <c r="D1161" s="45">
        <v>1146</v>
      </c>
      <c r="E1161" s="69">
        <v>43178</v>
      </c>
      <c r="F1161" s="76">
        <v>21995</v>
      </c>
      <c r="G1161" s="11" t="s">
        <v>16</v>
      </c>
      <c r="H1161" s="11">
        <v>0</v>
      </c>
      <c r="I1161" s="11">
        <v>1372598</v>
      </c>
      <c r="J1161" s="34">
        <v>423285721.83999997</v>
      </c>
    </row>
    <row r="1162" spans="4:10" s="10" customFormat="1" ht="34.5" customHeight="1" x14ac:dyDescent="0.2">
      <c r="D1162" s="45">
        <v>1147</v>
      </c>
      <c r="E1162" s="69">
        <v>43178</v>
      </c>
      <c r="F1162" s="76">
        <v>22002</v>
      </c>
      <c r="G1162" s="11" t="s">
        <v>16</v>
      </c>
      <c r="H1162" s="11">
        <v>0</v>
      </c>
      <c r="I1162" s="11">
        <v>308972.79999999999</v>
      </c>
      <c r="J1162" s="34">
        <v>422976749.04000002</v>
      </c>
    </row>
    <row r="1163" spans="4:10" s="10" customFormat="1" ht="34.5" customHeight="1" x14ac:dyDescent="0.2">
      <c r="D1163" s="45">
        <v>1148</v>
      </c>
      <c r="E1163" s="69">
        <v>43178</v>
      </c>
      <c r="F1163" s="76">
        <v>22002</v>
      </c>
      <c r="G1163" s="11" t="s">
        <v>16</v>
      </c>
      <c r="H1163" s="11">
        <v>0</v>
      </c>
      <c r="I1163" s="11">
        <v>1276192</v>
      </c>
      <c r="J1163" s="34">
        <v>421700557.04000002</v>
      </c>
    </row>
    <row r="1164" spans="4:10" s="10" customFormat="1" ht="34.5" customHeight="1" x14ac:dyDescent="0.2">
      <c r="D1164" s="45">
        <v>1149</v>
      </c>
      <c r="E1164" s="69">
        <v>43179</v>
      </c>
      <c r="F1164" s="76">
        <v>17159</v>
      </c>
      <c r="G1164" s="11" t="s">
        <v>21</v>
      </c>
      <c r="H1164" s="11">
        <v>36402913.920000002</v>
      </c>
      <c r="I1164" s="11">
        <v>0</v>
      </c>
      <c r="J1164" s="34">
        <f>+J1163+H1164</f>
        <v>458103470.96000004</v>
      </c>
    </row>
    <row r="1165" spans="4:10" s="10" customFormat="1" ht="34.5" customHeight="1" x14ac:dyDescent="0.2">
      <c r="D1165" s="45">
        <v>1150</v>
      </c>
      <c r="E1165" s="69">
        <v>43179</v>
      </c>
      <c r="F1165" s="76">
        <v>22295</v>
      </c>
      <c r="G1165" s="11" t="s">
        <v>16</v>
      </c>
      <c r="H1165" s="11">
        <v>0</v>
      </c>
      <c r="I1165" s="11">
        <v>5642</v>
      </c>
      <c r="J1165" s="34">
        <v>458097828.95999998</v>
      </c>
    </row>
    <row r="1166" spans="4:10" s="10" customFormat="1" ht="34.5" customHeight="1" x14ac:dyDescent="0.2">
      <c r="D1166" s="45">
        <v>1151</v>
      </c>
      <c r="E1166" s="69">
        <v>43179</v>
      </c>
      <c r="F1166" s="76">
        <v>22295</v>
      </c>
      <c r="G1166" s="11" t="s">
        <v>16</v>
      </c>
      <c r="H1166" s="11">
        <v>0</v>
      </c>
      <c r="I1166" s="11">
        <v>58373</v>
      </c>
      <c r="J1166" s="34">
        <v>458039455.95999998</v>
      </c>
    </row>
    <row r="1167" spans="4:10" s="10" customFormat="1" ht="34.5" customHeight="1" x14ac:dyDescent="0.2">
      <c r="D1167" s="45">
        <v>1152</v>
      </c>
      <c r="E1167" s="69">
        <v>43179</v>
      </c>
      <c r="F1167" s="76">
        <v>22296</v>
      </c>
      <c r="G1167" s="11" t="s">
        <v>16</v>
      </c>
      <c r="H1167" s="11">
        <v>0</v>
      </c>
      <c r="I1167" s="11">
        <v>65804.399999999994</v>
      </c>
      <c r="J1167" s="34">
        <v>457973651.56</v>
      </c>
    </row>
    <row r="1168" spans="4:10" s="10" customFormat="1" ht="34.5" customHeight="1" x14ac:dyDescent="0.2">
      <c r="D1168" s="45">
        <v>1153</v>
      </c>
      <c r="E1168" s="69">
        <v>43179</v>
      </c>
      <c r="F1168" s="76">
        <v>22296</v>
      </c>
      <c r="G1168" s="11" t="s">
        <v>16</v>
      </c>
      <c r="H1168" s="11">
        <v>0</v>
      </c>
      <c r="I1168" s="11">
        <v>710687.52</v>
      </c>
      <c r="J1168" s="34">
        <v>457262964.04000002</v>
      </c>
    </row>
    <row r="1169" spans="4:10" s="10" customFormat="1" ht="34.5" customHeight="1" x14ac:dyDescent="0.2">
      <c r="D1169" s="45">
        <v>1154</v>
      </c>
      <c r="E1169" s="69">
        <v>43179</v>
      </c>
      <c r="F1169" s="76">
        <v>22297</v>
      </c>
      <c r="G1169" s="11" t="s">
        <v>16</v>
      </c>
      <c r="H1169" s="11">
        <v>0</v>
      </c>
      <c r="I1169" s="11">
        <v>13712.14</v>
      </c>
      <c r="J1169" s="34">
        <v>457249251.89999998</v>
      </c>
    </row>
    <row r="1170" spans="4:10" s="10" customFormat="1" ht="34.5" customHeight="1" x14ac:dyDescent="0.2">
      <c r="D1170" s="45">
        <v>1155</v>
      </c>
      <c r="E1170" s="69">
        <v>43179</v>
      </c>
      <c r="F1170" s="76">
        <v>22297</v>
      </c>
      <c r="G1170" s="11" t="s">
        <v>16</v>
      </c>
      <c r="H1170" s="11">
        <v>0</v>
      </c>
      <c r="I1170" s="11">
        <v>1487076.63</v>
      </c>
      <c r="J1170" s="34">
        <v>455762175.26999998</v>
      </c>
    </row>
    <row r="1171" spans="4:10" s="10" customFormat="1" ht="34.5" customHeight="1" x14ac:dyDescent="0.2">
      <c r="D1171" s="45">
        <v>1156</v>
      </c>
      <c r="E1171" s="69">
        <v>43179</v>
      </c>
      <c r="F1171" s="76">
        <v>22298</v>
      </c>
      <c r="G1171" s="11" t="s">
        <v>16</v>
      </c>
      <c r="H1171" s="11">
        <v>0</v>
      </c>
      <c r="I1171" s="11">
        <v>6428.41</v>
      </c>
      <c r="J1171" s="34">
        <v>455755746.86000001</v>
      </c>
    </row>
    <row r="1172" spans="4:10" s="10" customFormat="1" ht="34.5" customHeight="1" x14ac:dyDescent="0.2">
      <c r="D1172" s="45">
        <v>1157</v>
      </c>
      <c r="E1172" s="69">
        <v>43179</v>
      </c>
      <c r="F1172" s="76">
        <v>22298</v>
      </c>
      <c r="G1172" s="11" t="s">
        <v>16</v>
      </c>
      <c r="H1172" s="11">
        <v>0</v>
      </c>
      <c r="I1172" s="11">
        <v>699744.77</v>
      </c>
      <c r="J1172" s="34">
        <v>455056002.08999997</v>
      </c>
    </row>
    <row r="1173" spans="4:10" s="10" customFormat="1" ht="34.5" customHeight="1" x14ac:dyDescent="0.2">
      <c r="D1173" s="45">
        <v>1158</v>
      </c>
      <c r="E1173" s="69">
        <v>43179</v>
      </c>
      <c r="F1173" s="76">
        <v>22299</v>
      </c>
      <c r="G1173" s="11" t="s">
        <v>16</v>
      </c>
      <c r="H1173" s="11">
        <v>0</v>
      </c>
      <c r="I1173" s="11">
        <v>5089.01</v>
      </c>
      <c r="J1173" s="34">
        <v>455050913.07999998</v>
      </c>
    </row>
    <row r="1174" spans="4:10" s="10" customFormat="1" ht="34.5" customHeight="1" x14ac:dyDescent="0.2">
      <c r="D1174" s="45">
        <v>1159</v>
      </c>
      <c r="E1174" s="69">
        <v>43179</v>
      </c>
      <c r="F1174" s="76">
        <v>22299</v>
      </c>
      <c r="G1174" s="11" t="s">
        <v>16</v>
      </c>
      <c r="H1174" s="11">
        <v>0</v>
      </c>
      <c r="I1174" s="11">
        <v>555286.31999999995</v>
      </c>
      <c r="J1174" s="34">
        <v>454495626.75999999</v>
      </c>
    </row>
    <row r="1175" spans="4:10" s="10" customFormat="1" ht="34.5" customHeight="1" x14ac:dyDescent="0.2">
      <c r="D1175" s="45">
        <v>1160</v>
      </c>
      <c r="E1175" s="69">
        <v>43179</v>
      </c>
      <c r="F1175" s="76">
        <v>22300</v>
      </c>
      <c r="G1175" s="11" t="s">
        <v>16</v>
      </c>
      <c r="H1175" s="11">
        <v>0</v>
      </c>
      <c r="I1175" s="11">
        <v>24431.86</v>
      </c>
      <c r="J1175" s="34">
        <v>454471194.89999998</v>
      </c>
    </row>
    <row r="1176" spans="4:10" s="10" customFormat="1" ht="34.5" customHeight="1" x14ac:dyDescent="0.2">
      <c r="D1176" s="45">
        <v>1161</v>
      </c>
      <c r="E1176" s="69">
        <v>43179</v>
      </c>
      <c r="F1176" s="76">
        <v>22300</v>
      </c>
      <c r="G1176" s="11" t="s">
        <v>16</v>
      </c>
      <c r="H1176" s="11">
        <v>0</v>
      </c>
      <c r="I1176" s="11">
        <v>2661588.75</v>
      </c>
      <c r="J1176" s="34">
        <v>451809606.14999998</v>
      </c>
    </row>
    <row r="1177" spans="4:10" s="10" customFormat="1" ht="34.5" customHeight="1" x14ac:dyDescent="0.2">
      <c r="D1177" s="45">
        <v>1162</v>
      </c>
      <c r="E1177" s="69">
        <v>43179</v>
      </c>
      <c r="F1177" s="76">
        <v>22301</v>
      </c>
      <c r="G1177" s="11" t="s">
        <v>16</v>
      </c>
      <c r="H1177" s="11">
        <v>0</v>
      </c>
      <c r="I1177" s="11">
        <v>8012.43</v>
      </c>
      <c r="J1177" s="34">
        <v>451801593.72000003</v>
      </c>
    </row>
    <row r="1178" spans="4:10" s="10" customFormat="1" ht="34.5" customHeight="1" x14ac:dyDescent="0.2">
      <c r="D1178" s="45">
        <v>1163</v>
      </c>
      <c r="E1178" s="69">
        <v>43179</v>
      </c>
      <c r="F1178" s="76">
        <v>22301</v>
      </c>
      <c r="G1178" s="11" t="s">
        <v>16</v>
      </c>
      <c r="H1178" s="11">
        <v>0</v>
      </c>
      <c r="I1178" s="11">
        <v>874663.07</v>
      </c>
      <c r="J1178" s="34">
        <v>450926930.64999998</v>
      </c>
    </row>
    <row r="1179" spans="4:10" s="10" customFormat="1" ht="34.5" customHeight="1" x14ac:dyDescent="0.2">
      <c r="D1179" s="45">
        <v>1164</v>
      </c>
      <c r="E1179" s="69">
        <v>43179</v>
      </c>
      <c r="F1179" s="76">
        <v>22302</v>
      </c>
      <c r="G1179" s="11" t="s">
        <v>16</v>
      </c>
      <c r="H1179" s="11">
        <v>0</v>
      </c>
      <c r="I1179" s="11">
        <v>16697.62</v>
      </c>
      <c r="J1179" s="34">
        <v>450910233.02999997</v>
      </c>
    </row>
    <row r="1180" spans="4:10" s="10" customFormat="1" ht="34.5" customHeight="1" x14ac:dyDescent="0.2">
      <c r="D1180" s="45">
        <v>1165</v>
      </c>
      <c r="E1180" s="69">
        <v>43179</v>
      </c>
      <c r="F1180" s="76">
        <v>22302</v>
      </c>
      <c r="G1180" s="11" t="s">
        <v>16</v>
      </c>
      <c r="H1180" s="11">
        <v>0</v>
      </c>
      <c r="I1180" s="11">
        <v>1819468.78</v>
      </c>
      <c r="J1180" s="34">
        <v>449090764.25</v>
      </c>
    </row>
    <row r="1181" spans="4:10" s="10" customFormat="1" ht="34.5" customHeight="1" x14ac:dyDescent="0.2">
      <c r="D1181" s="45">
        <v>1166</v>
      </c>
      <c r="E1181" s="69">
        <v>43179</v>
      </c>
      <c r="F1181" s="76">
        <v>22303</v>
      </c>
      <c r="G1181" s="11" t="s">
        <v>16</v>
      </c>
      <c r="H1181" s="11">
        <v>0</v>
      </c>
      <c r="I1181" s="11">
        <v>9537.58</v>
      </c>
      <c r="J1181" s="34">
        <v>449081226.67000002</v>
      </c>
    </row>
    <row r="1182" spans="4:10" s="10" customFormat="1" ht="34.5" customHeight="1" x14ac:dyDescent="0.2">
      <c r="D1182" s="45">
        <v>1167</v>
      </c>
      <c r="E1182" s="69">
        <v>43179</v>
      </c>
      <c r="F1182" s="76">
        <v>22303</v>
      </c>
      <c r="G1182" s="11" t="s">
        <v>16</v>
      </c>
      <c r="H1182" s="11">
        <v>0</v>
      </c>
      <c r="I1182" s="11">
        <v>1040885.06</v>
      </c>
      <c r="J1182" s="34">
        <v>448040341.61000001</v>
      </c>
    </row>
    <row r="1183" spans="4:10" s="10" customFormat="1" ht="34.5" customHeight="1" x14ac:dyDescent="0.2">
      <c r="D1183" s="45">
        <v>1168</v>
      </c>
      <c r="E1183" s="69">
        <v>43179</v>
      </c>
      <c r="F1183" s="76">
        <v>22304</v>
      </c>
      <c r="G1183" s="11" t="s">
        <v>16</v>
      </c>
      <c r="H1183" s="11">
        <v>0</v>
      </c>
      <c r="I1183" s="11">
        <v>9197.74</v>
      </c>
      <c r="J1183" s="34">
        <v>448031143.87</v>
      </c>
    </row>
    <row r="1184" spans="4:10" s="10" customFormat="1" ht="34.5" customHeight="1" x14ac:dyDescent="0.2">
      <c r="D1184" s="45">
        <v>1169</v>
      </c>
      <c r="E1184" s="69">
        <v>43179</v>
      </c>
      <c r="F1184" s="76">
        <v>22304</v>
      </c>
      <c r="G1184" s="11" t="s">
        <v>16</v>
      </c>
      <c r="H1184" s="11">
        <v>0</v>
      </c>
      <c r="I1184" s="11">
        <v>193408.5</v>
      </c>
      <c r="J1184" s="34">
        <v>447837735.37</v>
      </c>
    </row>
    <row r="1185" spans="4:10" s="10" customFormat="1" ht="34.5" customHeight="1" x14ac:dyDescent="0.2">
      <c r="D1185" s="45">
        <v>1170</v>
      </c>
      <c r="E1185" s="69">
        <v>43179</v>
      </c>
      <c r="F1185" s="76">
        <v>22305</v>
      </c>
      <c r="G1185" s="11" t="s">
        <v>16</v>
      </c>
      <c r="H1185" s="11">
        <v>0</v>
      </c>
      <c r="I1185" s="11">
        <v>19963.04</v>
      </c>
      <c r="J1185" s="34">
        <v>447817772.32999998</v>
      </c>
    </row>
    <row r="1186" spans="4:10" s="10" customFormat="1" ht="34.5" customHeight="1" x14ac:dyDescent="0.2">
      <c r="D1186" s="45">
        <v>1171</v>
      </c>
      <c r="E1186" s="69">
        <v>43179</v>
      </c>
      <c r="F1186" s="76">
        <v>22305</v>
      </c>
      <c r="G1186" s="11" t="s">
        <v>16</v>
      </c>
      <c r="H1186" s="11">
        <v>0</v>
      </c>
      <c r="I1186" s="11">
        <v>2171011.4300000002</v>
      </c>
      <c r="J1186" s="34">
        <v>445646760.89999998</v>
      </c>
    </row>
    <row r="1187" spans="4:10" s="10" customFormat="1" ht="34.5" customHeight="1" x14ac:dyDescent="0.2">
      <c r="D1187" s="45">
        <v>1172</v>
      </c>
      <c r="E1187" s="69">
        <v>43179</v>
      </c>
      <c r="F1187" s="76">
        <v>22306</v>
      </c>
      <c r="G1187" s="11" t="s">
        <v>16</v>
      </c>
      <c r="H1187" s="11">
        <v>0</v>
      </c>
      <c r="I1187" s="11">
        <v>9527.42</v>
      </c>
      <c r="J1187" s="34">
        <v>445637233.48000002</v>
      </c>
    </row>
    <row r="1188" spans="4:10" s="10" customFormat="1" ht="34.5" customHeight="1" x14ac:dyDescent="0.2">
      <c r="D1188" s="45">
        <v>1173</v>
      </c>
      <c r="E1188" s="69">
        <v>43179</v>
      </c>
      <c r="F1188" s="76">
        <v>22306</v>
      </c>
      <c r="G1188" s="11" t="s">
        <v>16</v>
      </c>
      <c r="H1188" s="11">
        <v>0</v>
      </c>
      <c r="I1188" s="11">
        <v>1035919.64</v>
      </c>
      <c r="J1188" s="34">
        <v>444601313.83999997</v>
      </c>
    </row>
    <row r="1189" spans="4:10" s="10" customFormat="1" ht="34.5" customHeight="1" x14ac:dyDescent="0.2">
      <c r="D1189" s="45">
        <v>1174</v>
      </c>
      <c r="E1189" s="69">
        <v>43179</v>
      </c>
      <c r="F1189" s="76">
        <v>22307</v>
      </c>
      <c r="G1189" s="11" t="s">
        <v>16</v>
      </c>
      <c r="H1189" s="11">
        <v>0</v>
      </c>
      <c r="I1189" s="11">
        <v>15507.69</v>
      </c>
      <c r="J1189" s="34">
        <v>444585806.14999998</v>
      </c>
    </row>
    <row r="1190" spans="4:10" s="10" customFormat="1" ht="34.5" customHeight="1" x14ac:dyDescent="0.2">
      <c r="D1190" s="45">
        <v>1175</v>
      </c>
      <c r="E1190" s="69">
        <v>43179</v>
      </c>
      <c r="F1190" s="76">
        <v>22307</v>
      </c>
      <c r="G1190" s="11" t="s">
        <v>16</v>
      </c>
      <c r="H1190" s="11">
        <v>0</v>
      </c>
      <c r="I1190" s="11">
        <v>1692496.81</v>
      </c>
      <c r="J1190" s="34">
        <v>442893309.33999997</v>
      </c>
    </row>
    <row r="1191" spans="4:10" s="10" customFormat="1" ht="34.5" customHeight="1" x14ac:dyDescent="0.2">
      <c r="D1191" s="45">
        <v>1176</v>
      </c>
      <c r="E1191" s="69">
        <v>43179</v>
      </c>
      <c r="F1191" s="76">
        <v>22851</v>
      </c>
      <c r="G1191" s="11" t="s">
        <v>16</v>
      </c>
      <c r="H1191" s="11">
        <v>0</v>
      </c>
      <c r="I1191" s="11">
        <v>1284393.6000000001</v>
      </c>
      <c r="J1191" s="34">
        <v>441608915.74000001</v>
      </c>
    </row>
    <row r="1192" spans="4:10" s="10" customFormat="1" ht="34.5" customHeight="1" x14ac:dyDescent="0.2">
      <c r="D1192" s="45">
        <v>1177</v>
      </c>
      <c r="E1192" s="69">
        <v>43179</v>
      </c>
      <c r="F1192" s="76">
        <v>22851</v>
      </c>
      <c r="G1192" s="11" t="s">
        <v>16</v>
      </c>
      <c r="H1192" s="11">
        <v>0</v>
      </c>
      <c r="I1192" s="11">
        <v>5305104</v>
      </c>
      <c r="J1192" s="34">
        <v>436303811.74000001</v>
      </c>
    </row>
    <row r="1193" spans="4:10" s="10" customFormat="1" ht="34.5" customHeight="1" x14ac:dyDescent="0.2">
      <c r="D1193" s="45">
        <v>1178</v>
      </c>
      <c r="E1193" s="69">
        <v>43179</v>
      </c>
      <c r="F1193" s="76">
        <v>22835</v>
      </c>
      <c r="G1193" s="11" t="s">
        <v>16</v>
      </c>
      <c r="H1193" s="11">
        <v>0</v>
      </c>
      <c r="I1193" s="11">
        <v>133704</v>
      </c>
      <c r="J1193" s="34">
        <v>436170107.74000001</v>
      </c>
    </row>
    <row r="1194" spans="4:10" s="10" customFormat="1" ht="34.5" customHeight="1" x14ac:dyDescent="0.2">
      <c r="D1194" s="45">
        <v>1179</v>
      </c>
      <c r="E1194" s="69">
        <v>43179</v>
      </c>
      <c r="F1194" s="76">
        <v>22835</v>
      </c>
      <c r="G1194" s="11" t="s">
        <v>16</v>
      </c>
      <c r="H1194" s="11">
        <v>0</v>
      </c>
      <c r="I1194" s="11">
        <v>3021710.4</v>
      </c>
      <c r="J1194" s="34">
        <v>433148397.33999997</v>
      </c>
    </row>
    <row r="1195" spans="4:10" s="10" customFormat="1" ht="34.5" customHeight="1" x14ac:dyDescent="0.2">
      <c r="D1195" s="45">
        <v>1180</v>
      </c>
      <c r="E1195" s="69">
        <v>43179</v>
      </c>
      <c r="F1195" s="76">
        <v>22836</v>
      </c>
      <c r="G1195" s="11" t="s">
        <v>16</v>
      </c>
      <c r="H1195" s="11">
        <v>0</v>
      </c>
      <c r="I1195" s="11">
        <v>285974</v>
      </c>
      <c r="J1195" s="34">
        <v>432862423.33999997</v>
      </c>
    </row>
    <row r="1196" spans="4:10" s="10" customFormat="1" ht="34.5" customHeight="1" x14ac:dyDescent="0.2">
      <c r="D1196" s="45">
        <v>1181</v>
      </c>
      <c r="E1196" s="69">
        <v>43179</v>
      </c>
      <c r="F1196" s="76">
        <v>22836</v>
      </c>
      <c r="G1196" s="11" t="s">
        <v>16</v>
      </c>
      <c r="H1196" s="11">
        <v>0</v>
      </c>
      <c r="I1196" s="11">
        <v>6463012.4000000004</v>
      </c>
      <c r="J1196" s="34">
        <v>426399410.94</v>
      </c>
    </row>
    <row r="1197" spans="4:10" s="10" customFormat="1" ht="34.5" customHeight="1" x14ac:dyDescent="0.2">
      <c r="D1197" s="45">
        <v>1182</v>
      </c>
      <c r="E1197" s="69">
        <v>43179</v>
      </c>
      <c r="F1197" s="76">
        <v>22837</v>
      </c>
      <c r="G1197" s="11" t="s">
        <v>16</v>
      </c>
      <c r="H1197" s="11">
        <v>0</v>
      </c>
      <c r="I1197" s="11">
        <v>276480</v>
      </c>
      <c r="J1197" s="34">
        <v>426122930.94</v>
      </c>
    </row>
    <row r="1198" spans="4:10" s="10" customFormat="1" ht="34.5" customHeight="1" x14ac:dyDescent="0.2">
      <c r="D1198" s="45">
        <v>1183</v>
      </c>
      <c r="E1198" s="69">
        <v>43179</v>
      </c>
      <c r="F1198" s="76">
        <v>22837</v>
      </c>
      <c r="G1198" s="11" t="s">
        <v>16</v>
      </c>
      <c r="H1198" s="11">
        <v>0</v>
      </c>
      <c r="I1198" s="11">
        <v>6248448</v>
      </c>
      <c r="J1198" s="34">
        <v>419874482.94</v>
      </c>
    </row>
    <row r="1199" spans="4:10" s="10" customFormat="1" ht="34.5" customHeight="1" x14ac:dyDescent="0.2">
      <c r="D1199" s="45">
        <v>1184</v>
      </c>
      <c r="E1199" s="69">
        <v>43179</v>
      </c>
      <c r="F1199" s="76">
        <v>22838</v>
      </c>
      <c r="G1199" s="11" t="s">
        <v>16</v>
      </c>
      <c r="H1199" s="11">
        <v>0</v>
      </c>
      <c r="I1199" s="11">
        <v>127232</v>
      </c>
      <c r="J1199" s="34">
        <v>419747250.94</v>
      </c>
    </row>
    <row r="1200" spans="4:10" s="10" customFormat="1" ht="34.5" customHeight="1" x14ac:dyDescent="0.2">
      <c r="D1200" s="45">
        <v>1185</v>
      </c>
      <c r="E1200" s="69">
        <v>43179</v>
      </c>
      <c r="F1200" s="76">
        <v>22838</v>
      </c>
      <c r="G1200" s="11" t="s">
        <v>16</v>
      </c>
      <c r="H1200" s="11">
        <v>0</v>
      </c>
      <c r="I1200" s="11">
        <v>2875443.2000000002</v>
      </c>
      <c r="J1200" s="34">
        <v>416871807.74000001</v>
      </c>
    </row>
    <row r="1201" spans="4:10" s="10" customFormat="1" ht="34.5" customHeight="1" x14ac:dyDescent="0.2">
      <c r="D1201" s="45">
        <v>1186</v>
      </c>
      <c r="E1201" s="69">
        <v>43179</v>
      </c>
      <c r="F1201" s="76">
        <v>22839</v>
      </c>
      <c r="G1201" s="11" t="s">
        <v>16</v>
      </c>
      <c r="H1201" s="11">
        <v>0</v>
      </c>
      <c r="I1201" s="11">
        <v>548826</v>
      </c>
      <c r="J1201" s="34">
        <v>416322981.74000001</v>
      </c>
    </row>
    <row r="1202" spans="4:10" s="10" customFormat="1" ht="34.5" customHeight="1" x14ac:dyDescent="0.2">
      <c r="D1202" s="45">
        <v>1187</v>
      </c>
      <c r="E1202" s="69">
        <v>43179</v>
      </c>
      <c r="F1202" s="76">
        <v>22839</v>
      </c>
      <c r="G1202" s="11" t="s">
        <v>16</v>
      </c>
      <c r="H1202" s="11">
        <v>0</v>
      </c>
      <c r="I1202" s="11">
        <v>2266890</v>
      </c>
      <c r="J1202" s="34">
        <v>414056091.74000001</v>
      </c>
    </row>
    <row r="1203" spans="4:10" s="10" customFormat="1" ht="34.5" customHeight="1" x14ac:dyDescent="0.2">
      <c r="D1203" s="45">
        <v>1188</v>
      </c>
      <c r="E1203" s="69">
        <v>43179</v>
      </c>
      <c r="F1203" s="76">
        <v>22840</v>
      </c>
      <c r="G1203" s="11" t="s">
        <v>16</v>
      </c>
      <c r="H1203" s="11">
        <v>0</v>
      </c>
      <c r="I1203" s="11">
        <v>186344</v>
      </c>
      <c r="J1203" s="34">
        <v>413869747.74000001</v>
      </c>
    </row>
    <row r="1204" spans="4:10" s="10" customFormat="1" ht="34.5" customHeight="1" x14ac:dyDescent="0.2">
      <c r="D1204" s="45">
        <v>1189</v>
      </c>
      <c r="E1204" s="69">
        <v>43179</v>
      </c>
      <c r="F1204" s="76">
        <v>22840</v>
      </c>
      <c r="G1204" s="11" t="s">
        <v>16</v>
      </c>
      <c r="H1204" s="11">
        <v>0</v>
      </c>
      <c r="I1204" s="11">
        <v>4211374.4000000004</v>
      </c>
      <c r="J1204" s="34">
        <v>409658373.33999997</v>
      </c>
    </row>
    <row r="1205" spans="4:10" s="10" customFormat="1" ht="34.5" customHeight="1" x14ac:dyDescent="0.2">
      <c r="D1205" s="45">
        <v>1190</v>
      </c>
      <c r="E1205" s="69">
        <v>43179</v>
      </c>
      <c r="F1205" s="76">
        <v>22841</v>
      </c>
      <c r="G1205" s="11" t="s">
        <v>16</v>
      </c>
      <c r="H1205" s="11">
        <v>0</v>
      </c>
      <c r="I1205" s="11">
        <v>103684</v>
      </c>
      <c r="J1205" s="34">
        <v>409554689.33999997</v>
      </c>
    </row>
    <row r="1206" spans="4:10" s="10" customFormat="1" ht="34.5" customHeight="1" x14ac:dyDescent="0.2">
      <c r="D1206" s="45">
        <v>1191</v>
      </c>
      <c r="E1206" s="69">
        <v>43179</v>
      </c>
      <c r="F1206" s="76">
        <v>22841</v>
      </c>
      <c r="G1206" s="11" t="s">
        <v>16</v>
      </c>
      <c r="H1206" s="11">
        <v>0</v>
      </c>
      <c r="I1206" s="11">
        <v>428260</v>
      </c>
      <c r="J1206" s="34">
        <v>409126429.33999997</v>
      </c>
    </row>
    <row r="1207" spans="4:10" s="10" customFormat="1" ht="34.5" customHeight="1" x14ac:dyDescent="0.2">
      <c r="D1207" s="45">
        <v>1192</v>
      </c>
      <c r="E1207" s="69">
        <v>43179</v>
      </c>
      <c r="F1207" s="76">
        <v>22842</v>
      </c>
      <c r="G1207" s="11" t="s">
        <v>16</v>
      </c>
      <c r="H1207" s="11">
        <v>0</v>
      </c>
      <c r="I1207" s="11">
        <v>64565.599999999999</v>
      </c>
      <c r="J1207" s="34">
        <v>409061863.74000001</v>
      </c>
    </row>
    <row r="1208" spans="4:10" s="10" customFormat="1" ht="34.5" customHeight="1" x14ac:dyDescent="0.2">
      <c r="D1208" s="45">
        <v>1193</v>
      </c>
      <c r="E1208" s="69">
        <v>43179</v>
      </c>
      <c r="F1208" s="76">
        <v>22842</v>
      </c>
      <c r="G1208" s="11" t="s">
        <v>16</v>
      </c>
      <c r="H1208" s="11">
        <v>0</v>
      </c>
      <c r="I1208" s="11">
        <v>266684</v>
      </c>
      <c r="J1208" s="34">
        <v>408795179.74000001</v>
      </c>
    </row>
    <row r="1209" spans="4:10" s="10" customFormat="1" ht="34.5" customHeight="1" x14ac:dyDescent="0.2">
      <c r="D1209" s="45">
        <v>1194</v>
      </c>
      <c r="E1209" s="69">
        <v>43179</v>
      </c>
      <c r="F1209" s="76">
        <v>22843</v>
      </c>
      <c r="G1209" s="11" t="s">
        <v>16</v>
      </c>
      <c r="H1209" s="11">
        <v>0</v>
      </c>
      <c r="I1209" s="11">
        <v>108541.6</v>
      </c>
      <c r="J1209" s="34">
        <v>408686638.13999999</v>
      </c>
    </row>
    <row r="1210" spans="4:10" s="10" customFormat="1" ht="34.5" customHeight="1" x14ac:dyDescent="0.2">
      <c r="D1210" s="45">
        <v>1195</v>
      </c>
      <c r="E1210" s="69">
        <v>43179</v>
      </c>
      <c r="F1210" s="76">
        <v>22843</v>
      </c>
      <c r="G1210" s="11" t="s">
        <v>16</v>
      </c>
      <c r="H1210" s="11">
        <v>0</v>
      </c>
      <c r="I1210" s="11">
        <v>448324</v>
      </c>
      <c r="J1210" s="34">
        <v>408238314.13999999</v>
      </c>
    </row>
    <row r="1211" spans="4:10" s="10" customFormat="1" ht="34.5" customHeight="1" x14ac:dyDescent="0.2">
      <c r="D1211" s="45">
        <v>1196</v>
      </c>
      <c r="E1211" s="69">
        <v>43179</v>
      </c>
      <c r="F1211" s="76">
        <v>22844</v>
      </c>
      <c r="G1211" s="11" t="s">
        <v>16</v>
      </c>
      <c r="H1211" s="11">
        <v>0</v>
      </c>
      <c r="I1211" s="11">
        <v>36920</v>
      </c>
      <c r="J1211" s="34">
        <v>408201394.13999999</v>
      </c>
    </row>
    <row r="1212" spans="4:10" s="10" customFormat="1" ht="34.5" customHeight="1" x14ac:dyDescent="0.2">
      <c r="D1212" s="45">
        <v>1197</v>
      </c>
      <c r="E1212" s="69">
        <v>43179</v>
      </c>
      <c r="F1212" s="76">
        <v>22844</v>
      </c>
      <c r="G1212" s="11" t="s">
        <v>16</v>
      </c>
      <c r="H1212" s="11">
        <v>0</v>
      </c>
      <c r="I1212" s="11">
        <v>834392</v>
      </c>
      <c r="J1212" s="34">
        <v>407367002.13999999</v>
      </c>
    </row>
    <row r="1213" spans="4:10" s="10" customFormat="1" ht="34.5" customHeight="1" x14ac:dyDescent="0.2">
      <c r="D1213" s="45">
        <v>1198</v>
      </c>
      <c r="E1213" s="69">
        <v>43179</v>
      </c>
      <c r="F1213" s="76">
        <v>22845</v>
      </c>
      <c r="G1213" s="11" t="s">
        <v>16</v>
      </c>
      <c r="H1213" s="11">
        <v>0</v>
      </c>
      <c r="I1213" s="11">
        <v>341099.2</v>
      </c>
      <c r="J1213" s="34">
        <v>407025902.94</v>
      </c>
    </row>
    <row r="1214" spans="4:10" s="10" customFormat="1" ht="34.5" customHeight="1" x14ac:dyDescent="0.2">
      <c r="D1214" s="45">
        <v>1199</v>
      </c>
      <c r="E1214" s="69">
        <v>43179</v>
      </c>
      <c r="F1214" s="76">
        <v>22845</v>
      </c>
      <c r="G1214" s="11" t="s">
        <v>16</v>
      </c>
      <c r="H1214" s="11">
        <v>0</v>
      </c>
      <c r="I1214" s="11">
        <v>1408888</v>
      </c>
      <c r="J1214" s="34">
        <v>405617014.94</v>
      </c>
    </row>
    <row r="1215" spans="4:10" s="10" customFormat="1" ht="34.5" customHeight="1" x14ac:dyDescent="0.2">
      <c r="D1215" s="45">
        <v>1200</v>
      </c>
      <c r="E1215" s="69">
        <v>43179</v>
      </c>
      <c r="F1215" s="76">
        <v>22846</v>
      </c>
      <c r="G1215" s="11" t="s">
        <v>16</v>
      </c>
      <c r="H1215" s="11">
        <v>0</v>
      </c>
      <c r="I1215" s="11">
        <v>144854</v>
      </c>
      <c r="J1215" s="34">
        <v>405472160.94</v>
      </c>
    </row>
    <row r="1216" spans="4:10" s="10" customFormat="1" ht="34.5" customHeight="1" x14ac:dyDescent="0.2">
      <c r="D1216" s="45">
        <v>1201</v>
      </c>
      <c r="E1216" s="69">
        <v>43179</v>
      </c>
      <c r="F1216" s="76">
        <v>22846</v>
      </c>
      <c r="G1216" s="11" t="s">
        <v>16</v>
      </c>
      <c r="H1216" s="11">
        <v>0</v>
      </c>
      <c r="I1216" s="11">
        <v>598310</v>
      </c>
      <c r="J1216" s="34">
        <v>404873850.94</v>
      </c>
    </row>
    <row r="1217" spans="4:10" s="10" customFormat="1" ht="34.5" customHeight="1" x14ac:dyDescent="0.2">
      <c r="D1217" s="45">
        <v>1202</v>
      </c>
      <c r="E1217" s="69">
        <v>43179</v>
      </c>
      <c r="F1217" s="76">
        <v>22847</v>
      </c>
      <c r="G1217" s="11" t="s">
        <v>16</v>
      </c>
      <c r="H1217" s="11">
        <v>0</v>
      </c>
      <c r="I1217" s="11">
        <v>52876</v>
      </c>
      <c r="J1217" s="34">
        <v>404820974.94</v>
      </c>
    </row>
    <row r="1218" spans="4:10" s="10" customFormat="1" ht="34.5" customHeight="1" x14ac:dyDescent="0.2">
      <c r="D1218" s="45">
        <v>1203</v>
      </c>
      <c r="E1218" s="69">
        <v>43179</v>
      </c>
      <c r="F1218" s="76">
        <v>22847</v>
      </c>
      <c r="G1218" s="11" t="s">
        <v>16</v>
      </c>
      <c r="H1218" s="11">
        <v>0</v>
      </c>
      <c r="I1218" s="11">
        <v>1194997.6000000001</v>
      </c>
      <c r="J1218" s="34">
        <v>403625977.33999997</v>
      </c>
    </row>
    <row r="1219" spans="4:10" s="10" customFormat="1" ht="34.5" customHeight="1" x14ac:dyDescent="0.2">
      <c r="D1219" s="45">
        <v>1204</v>
      </c>
      <c r="E1219" s="69">
        <v>43179</v>
      </c>
      <c r="F1219" s="76">
        <v>22849</v>
      </c>
      <c r="G1219" s="11" t="s">
        <v>16</v>
      </c>
      <c r="H1219" s="11">
        <v>0</v>
      </c>
      <c r="I1219" s="11">
        <v>94152.8</v>
      </c>
      <c r="J1219" s="34">
        <v>403531824.54000002</v>
      </c>
    </row>
    <row r="1220" spans="4:10" s="10" customFormat="1" ht="34.5" customHeight="1" x14ac:dyDescent="0.2">
      <c r="D1220" s="45">
        <v>1205</v>
      </c>
      <c r="E1220" s="69">
        <v>43179</v>
      </c>
      <c r="F1220" s="76">
        <v>22849</v>
      </c>
      <c r="G1220" s="11" t="s">
        <v>16</v>
      </c>
      <c r="H1220" s="11">
        <v>0</v>
      </c>
      <c r="I1220" s="11">
        <v>388892</v>
      </c>
      <c r="J1220" s="34">
        <v>403142932.54000002</v>
      </c>
    </row>
    <row r="1221" spans="4:10" s="10" customFormat="1" ht="34.5" customHeight="1" x14ac:dyDescent="0.2">
      <c r="D1221" s="45">
        <v>1206</v>
      </c>
      <c r="E1221" s="69">
        <v>43179</v>
      </c>
      <c r="F1221" s="76">
        <v>22861</v>
      </c>
      <c r="G1221" s="11" t="s">
        <v>16</v>
      </c>
      <c r="H1221" s="11">
        <v>0</v>
      </c>
      <c r="I1221" s="11">
        <v>327888</v>
      </c>
      <c r="J1221" s="34">
        <v>402815044.54000002</v>
      </c>
    </row>
    <row r="1222" spans="4:10" s="10" customFormat="1" ht="34.5" customHeight="1" x14ac:dyDescent="0.2">
      <c r="D1222" s="45">
        <v>1207</v>
      </c>
      <c r="E1222" s="69">
        <v>43179</v>
      </c>
      <c r="F1222" s="76">
        <v>22861</v>
      </c>
      <c r="G1222" s="11" t="s">
        <v>16</v>
      </c>
      <c r="H1222" s="11">
        <v>0</v>
      </c>
      <c r="I1222" s="11">
        <v>1354320</v>
      </c>
      <c r="J1222" s="34">
        <v>401460724.54000002</v>
      </c>
    </row>
    <row r="1223" spans="4:10" s="10" customFormat="1" ht="34.5" customHeight="1" x14ac:dyDescent="0.2">
      <c r="D1223" s="45">
        <v>1208</v>
      </c>
      <c r="E1223" s="69">
        <v>43179</v>
      </c>
      <c r="F1223" s="76">
        <v>22852</v>
      </c>
      <c r="G1223" s="11" t="s">
        <v>16</v>
      </c>
      <c r="H1223" s="11">
        <v>0</v>
      </c>
      <c r="I1223" s="11">
        <v>60922.400000000001</v>
      </c>
      <c r="J1223" s="34">
        <v>401399802.13999999</v>
      </c>
    </row>
    <row r="1224" spans="4:10" s="10" customFormat="1" ht="34.5" customHeight="1" x14ac:dyDescent="0.2">
      <c r="D1224" s="45">
        <v>1209</v>
      </c>
      <c r="E1224" s="69">
        <v>43179</v>
      </c>
      <c r="F1224" s="76">
        <v>22852</v>
      </c>
      <c r="G1224" s="11" t="s">
        <v>16</v>
      </c>
      <c r="H1224" s="11">
        <v>0</v>
      </c>
      <c r="I1224" s="11">
        <v>251636</v>
      </c>
      <c r="J1224" s="34">
        <v>401148166.13999999</v>
      </c>
    </row>
    <row r="1225" spans="4:10" s="10" customFormat="1" ht="34.5" customHeight="1" x14ac:dyDescent="0.2">
      <c r="D1225" s="45">
        <v>1210</v>
      </c>
      <c r="E1225" s="69">
        <v>43179</v>
      </c>
      <c r="F1225" s="76">
        <v>22850</v>
      </c>
      <c r="G1225" s="11" t="s">
        <v>16</v>
      </c>
      <c r="H1225" s="11">
        <v>0</v>
      </c>
      <c r="I1225" s="11">
        <v>145636</v>
      </c>
      <c r="J1225" s="34">
        <v>401002530.13999999</v>
      </c>
    </row>
    <row r="1226" spans="4:10" s="10" customFormat="1" ht="34.5" customHeight="1" x14ac:dyDescent="0.2">
      <c r="D1226" s="45">
        <v>1211</v>
      </c>
      <c r="E1226" s="69">
        <v>43179</v>
      </c>
      <c r="F1226" s="76">
        <v>22850</v>
      </c>
      <c r="G1226" s="11" t="s">
        <v>16</v>
      </c>
      <c r="H1226" s="11">
        <v>0</v>
      </c>
      <c r="I1226" s="11">
        <v>601540</v>
      </c>
      <c r="J1226" s="34">
        <v>400400990.13999999</v>
      </c>
    </row>
    <row r="1227" spans="4:10" s="10" customFormat="1" ht="34.5" customHeight="1" x14ac:dyDescent="0.2">
      <c r="D1227" s="45">
        <v>1212</v>
      </c>
      <c r="E1227" s="69">
        <v>43179</v>
      </c>
      <c r="F1227" s="76">
        <v>22848</v>
      </c>
      <c r="G1227" s="11" t="s">
        <v>16</v>
      </c>
      <c r="H1227" s="11">
        <v>0</v>
      </c>
      <c r="I1227" s="11">
        <v>140622</v>
      </c>
      <c r="J1227" s="34">
        <v>400260368.13999999</v>
      </c>
    </row>
    <row r="1228" spans="4:10" s="10" customFormat="1" ht="34.5" customHeight="1" x14ac:dyDescent="0.2">
      <c r="D1228" s="45">
        <v>1213</v>
      </c>
      <c r="E1228" s="69">
        <v>43179</v>
      </c>
      <c r="F1228" s="76">
        <v>22848</v>
      </c>
      <c r="G1228" s="11" t="s">
        <v>16</v>
      </c>
      <c r="H1228" s="11">
        <v>0</v>
      </c>
      <c r="I1228" s="11">
        <v>580830</v>
      </c>
      <c r="J1228" s="34">
        <v>399679538.13999999</v>
      </c>
    </row>
    <row r="1229" spans="4:10" s="10" customFormat="1" ht="34.5" customHeight="1" x14ac:dyDescent="0.2">
      <c r="D1229" s="45">
        <v>1214</v>
      </c>
      <c r="E1229" s="69">
        <v>43179</v>
      </c>
      <c r="F1229" s="76">
        <v>22860</v>
      </c>
      <c r="G1229" s="11" t="s">
        <v>16</v>
      </c>
      <c r="H1229" s="11">
        <v>0</v>
      </c>
      <c r="I1229" s="11">
        <v>79144</v>
      </c>
      <c r="J1229" s="34">
        <v>399600394.13999999</v>
      </c>
    </row>
    <row r="1230" spans="4:10" s="10" customFormat="1" ht="34.5" customHeight="1" x14ac:dyDescent="0.2">
      <c r="D1230" s="45">
        <v>1215</v>
      </c>
      <c r="E1230" s="69">
        <v>43179</v>
      </c>
      <c r="F1230" s="76">
        <v>22860</v>
      </c>
      <c r="G1230" s="11" t="s">
        <v>16</v>
      </c>
      <c r="H1230" s="11">
        <v>0</v>
      </c>
      <c r="I1230" s="11">
        <v>1788654.4</v>
      </c>
      <c r="J1230" s="34">
        <v>397811739.74000001</v>
      </c>
    </row>
    <row r="1231" spans="4:10" s="10" customFormat="1" ht="34.5" customHeight="1" x14ac:dyDescent="0.2">
      <c r="D1231" s="45">
        <v>1216</v>
      </c>
      <c r="E1231" s="69">
        <v>43179</v>
      </c>
      <c r="F1231" s="76">
        <v>22859</v>
      </c>
      <c r="G1231" s="11" t="s">
        <v>16</v>
      </c>
      <c r="H1231" s="11">
        <v>0</v>
      </c>
      <c r="I1231" s="11">
        <v>76206</v>
      </c>
      <c r="J1231" s="34">
        <v>397735533.74000001</v>
      </c>
    </row>
    <row r="1232" spans="4:10" s="10" customFormat="1" ht="34.5" customHeight="1" x14ac:dyDescent="0.2">
      <c r="D1232" s="45">
        <v>1217</v>
      </c>
      <c r="E1232" s="69">
        <v>43179</v>
      </c>
      <c r="F1232" s="76">
        <v>22859</v>
      </c>
      <c r="G1232" s="11" t="s">
        <v>16</v>
      </c>
      <c r="H1232" s="11">
        <v>0</v>
      </c>
      <c r="I1232" s="11">
        <v>1722255.6</v>
      </c>
      <c r="J1232" s="34">
        <v>396013278.13999999</v>
      </c>
    </row>
    <row r="1233" spans="4:10" s="10" customFormat="1" ht="34.5" customHeight="1" x14ac:dyDescent="0.2">
      <c r="D1233" s="45">
        <v>1218</v>
      </c>
      <c r="E1233" s="69">
        <v>43179</v>
      </c>
      <c r="F1233" s="76">
        <v>22858</v>
      </c>
      <c r="G1233" s="11" t="s">
        <v>16</v>
      </c>
      <c r="H1233" s="11">
        <v>0</v>
      </c>
      <c r="I1233" s="11">
        <v>271197.59999999998</v>
      </c>
      <c r="J1233" s="34">
        <v>395742080.54000002</v>
      </c>
    </row>
    <row r="1234" spans="4:10" s="10" customFormat="1" ht="34.5" customHeight="1" x14ac:dyDescent="0.2">
      <c r="D1234" s="45">
        <v>1219</v>
      </c>
      <c r="E1234" s="69">
        <v>43179</v>
      </c>
      <c r="F1234" s="76">
        <v>22858</v>
      </c>
      <c r="G1234" s="11" t="s">
        <v>16</v>
      </c>
      <c r="H1234" s="11">
        <v>0</v>
      </c>
      <c r="I1234" s="11">
        <v>1120164</v>
      </c>
      <c r="J1234" s="34">
        <v>394621916.54000002</v>
      </c>
    </row>
    <row r="1235" spans="4:10" s="10" customFormat="1" ht="34.5" customHeight="1" x14ac:dyDescent="0.2">
      <c r="D1235" s="45">
        <v>1220</v>
      </c>
      <c r="E1235" s="69">
        <v>43179</v>
      </c>
      <c r="F1235" s="76">
        <v>22857</v>
      </c>
      <c r="G1235" s="11" t="s">
        <v>16</v>
      </c>
      <c r="H1235" s="11">
        <v>0</v>
      </c>
      <c r="I1235" s="11">
        <v>158976</v>
      </c>
      <c r="J1235" s="34">
        <v>394462940.54000002</v>
      </c>
    </row>
    <row r="1236" spans="4:10" s="10" customFormat="1" ht="34.5" customHeight="1" x14ac:dyDescent="0.2">
      <c r="D1236" s="45">
        <v>1221</v>
      </c>
      <c r="E1236" s="69">
        <v>43179</v>
      </c>
      <c r="F1236" s="76">
        <v>22857</v>
      </c>
      <c r="G1236" s="11" t="s">
        <v>16</v>
      </c>
      <c r="H1236" s="11">
        <v>0</v>
      </c>
      <c r="I1236" s="11">
        <v>656640</v>
      </c>
      <c r="J1236" s="34">
        <v>393806300.54000002</v>
      </c>
    </row>
    <row r="1237" spans="4:10" s="10" customFormat="1" ht="34.5" customHeight="1" x14ac:dyDescent="0.2">
      <c r="D1237" s="45">
        <v>1222</v>
      </c>
      <c r="E1237" s="69">
        <v>43179</v>
      </c>
      <c r="F1237" s="76">
        <v>22856</v>
      </c>
      <c r="G1237" s="11" t="s">
        <v>16</v>
      </c>
      <c r="H1237" s="11">
        <v>0</v>
      </c>
      <c r="I1237" s="11">
        <v>73524</v>
      </c>
      <c r="J1237" s="34">
        <v>393732776.54000002</v>
      </c>
    </row>
    <row r="1238" spans="4:10" s="10" customFormat="1" ht="34.5" customHeight="1" x14ac:dyDescent="0.2">
      <c r="D1238" s="45">
        <v>1223</v>
      </c>
      <c r="E1238" s="69">
        <v>43179</v>
      </c>
      <c r="F1238" s="76">
        <v>22856</v>
      </c>
      <c r="G1238" s="11" t="s">
        <v>16</v>
      </c>
      <c r="H1238" s="11">
        <v>0</v>
      </c>
      <c r="I1238" s="11">
        <v>1661642.4</v>
      </c>
      <c r="J1238" s="34">
        <v>392071134.13999999</v>
      </c>
    </row>
    <row r="1239" spans="4:10" s="10" customFormat="1" ht="34.5" customHeight="1" x14ac:dyDescent="0.2">
      <c r="D1239" s="45">
        <v>1224</v>
      </c>
      <c r="E1239" s="69">
        <v>43179</v>
      </c>
      <c r="F1239" s="76">
        <v>22855</v>
      </c>
      <c r="G1239" s="11" t="s">
        <v>16</v>
      </c>
      <c r="H1239" s="11">
        <v>0</v>
      </c>
      <c r="I1239" s="11">
        <v>101016</v>
      </c>
      <c r="J1239" s="34">
        <v>391970118.13999999</v>
      </c>
    </row>
    <row r="1240" spans="4:10" s="10" customFormat="1" ht="34.5" customHeight="1" x14ac:dyDescent="0.2">
      <c r="D1240" s="45">
        <v>1225</v>
      </c>
      <c r="E1240" s="69">
        <v>43179</v>
      </c>
      <c r="F1240" s="76">
        <v>22855</v>
      </c>
      <c r="G1240" s="11" t="s">
        <v>16</v>
      </c>
      <c r="H1240" s="11">
        <v>0</v>
      </c>
      <c r="I1240" s="11">
        <v>417240</v>
      </c>
      <c r="J1240" s="34">
        <v>391552878.13999999</v>
      </c>
    </row>
    <row r="1241" spans="4:10" s="10" customFormat="1" ht="34.5" customHeight="1" x14ac:dyDescent="0.2">
      <c r="D1241" s="45">
        <v>1226</v>
      </c>
      <c r="E1241" s="69">
        <v>43179</v>
      </c>
      <c r="F1241" s="76">
        <v>22853</v>
      </c>
      <c r="G1241" s="11" t="s">
        <v>16</v>
      </c>
      <c r="H1241" s="11">
        <v>0</v>
      </c>
      <c r="I1241" s="11">
        <v>138717.6</v>
      </c>
      <c r="J1241" s="34">
        <v>391414160.54000002</v>
      </c>
    </row>
    <row r="1242" spans="4:10" s="10" customFormat="1" ht="34.5" customHeight="1" x14ac:dyDescent="0.2">
      <c r="D1242" s="45">
        <v>1227</v>
      </c>
      <c r="E1242" s="69">
        <v>43179</v>
      </c>
      <c r="F1242" s="76">
        <v>22853</v>
      </c>
      <c r="G1242" s="11" t="s">
        <v>16</v>
      </c>
      <c r="H1242" s="11">
        <v>0</v>
      </c>
      <c r="I1242" s="11">
        <v>572964</v>
      </c>
      <c r="J1242" s="34">
        <v>390841196.54000002</v>
      </c>
    </row>
    <row r="1243" spans="4:10" s="10" customFormat="1" ht="34.5" customHeight="1" x14ac:dyDescent="0.2">
      <c r="D1243" s="45">
        <v>1228</v>
      </c>
      <c r="E1243" s="69">
        <v>43179</v>
      </c>
      <c r="F1243" s="76">
        <v>22854</v>
      </c>
      <c r="G1243" s="11" t="s">
        <v>16</v>
      </c>
      <c r="H1243" s="11">
        <v>0</v>
      </c>
      <c r="I1243" s="11">
        <v>98210</v>
      </c>
      <c r="J1243" s="34">
        <v>390742986.54000002</v>
      </c>
    </row>
    <row r="1244" spans="4:10" s="10" customFormat="1" ht="34.5" customHeight="1" x14ac:dyDescent="0.2">
      <c r="D1244" s="45">
        <v>1229</v>
      </c>
      <c r="E1244" s="69">
        <v>43179</v>
      </c>
      <c r="F1244" s="76">
        <v>22854</v>
      </c>
      <c r="G1244" s="11" t="s">
        <v>16</v>
      </c>
      <c r="H1244" s="11">
        <v>0</v>
      </c>
      <c r="I1244" s="11">
        <v>405650</v>
      </c>
      <c r="J1244" s="34">
        <v>390337336.54000002</v>
      </c>
    </row>
    <row r="1245" spans="4:10" s="10" customFormat="1" ht="34.5" customHeight="1" x14ac:dyDescent="0.2">
      <c r="D1245" s="45">
        <v>1230</v>
      </c>
      <c r="E1245" s="69">
        <v>43179</v>
      </c>
      <c r="F1245" s="76">
        <v>22862</v>
      </c>
      <c r="G1245" s="11" t="s">
        <v>16</v>
      </c>
      <c r="H1245" s="11">
        <v>0</v>
      </c>
      <c r="I1245" s="11">
        <v>28200</v>
      </c>
      <c r="J1245" s="34">
        <v>390309136.54000002</v>
      </c>
    </row>
    <row r="1246" spans="4:10" s="10" customFormat="1" ht="34.5" customHeight="1" x14ac:dyDescent="0.2">
      <c r="D1246" s="45">
        <v>1231</v>
      </c>
      <c r="E1246" s="69">
        <v>43179</v>
      </c>
      <c r="F1246" s="76">
        <v>22862</v>
      </c>
      <c r="G1246" s="11" t="s">
        <v>16</v>
      </c>
      <c r="H1246" s="11">
        <v>0</v>
      </c>
      <c r="I1246" s="11">
        <v>637320</v>
      </c>
      <c r="J1246" s="34">
        <v>389671816.54000002</v>
      </c>
    </row>
    <row r="1247" spans="4:10" s="10" customFormat="1" ht="34.5" customHeight="1" x14ac:dyDescent="0.2">
      <c r="D1247" s="45">
        <v>1232</v>
      </c>
      <c r="E1247" s="69">
        <v>43179</v>
      </c>
      <c r="F1247" s="76">
        <v>22863</v>
      </c>
      <c r="G1247" s="11" t="s">
        <v>16</v>
      </c>
      <c r="H1247" s="11">
        <v>0</v>
      </c>
      <c r="I1247" s="11">
        <v>71716</v>
      </c>
      <c r="J1247" s="34">
        <v>389600100.54000002</v>
      </c>
    </row>
    <row r="1248" spans="4:10" s="10" customFormat="1" ht="34.5" customHeight="1" x14ac:dyDescent="0.2">
      <c r="D1248" s="45">
        <v>1233</v>
      </c>
      <c r="E1248" s="69">
        <v>43179</v>
      </c>
      <c r="F1248" s="76">
        <v>22863</v>
      </c>
      <c r="G1248" s="11" t="s">
        <v>16</v>
      </c>
      <c r="H1248" s="11">
        <v>0</v>
      </c>
      <c r="I1248" s="11">
        <v>1620781.6</v>
      </c>
      <c r="J1248" s="34">
        <v>387979318.94</v>
      </c>
    </row>
    <row r="1249" spans="4:10" s="10" customFormat="1" ht="34.5" customHeight="1" x14ac:dyDescent="0.2">
      <c r="D1249" s="45">
        <v>1234</v>
      </c>
      <c r="E1249" s="69">
        <v>43179</v>
      </c>
      <c r="F1249" s="76">
        <v>22864</v>
      </c>
      <c r="G1249" s="11" t="s">
        <v>16</v>
      </c>
      <c r="H1249" s="11">
        <v>0</v>
      </c>
      <c r="I1249" s="11">
        <v>53608</v>
      </c>
      <c r="J1249" s="34">
        <v>387925710.94</v>
      </c>
    </row>
    <row r="1250" spans="4:10" s="10" customFormat="1" ht="34.5" customHeight="1" x14ac:dyDescent="0.2">
      <c r="D1250" s="45">
        <v>1235</v>
      </c>
      <c r="E1250" s="69">
        <v>43179</v>
      </c>
      <c r="F1250" s="76">
        <v>22864</v>
      </c>
      <c r="G1250" s="11" t="s">
        <v>16</v>
      </c>
      <c r="H1250" s="11">
        <v>0</v>
      </c>
      <c r="I1250" s="11">
        <v>1211540.8</v>
      </c>
      <c r="J1250" s="34">
        <v>386714170.13999999</v>
      </c>
    </row>
    <row r="1251" spans="4:10" s="10" customFormat="1" ht="34.5" customHeight="1" x14ac:dyDescent="0.2">
      <c r="D1251" s="45">
        <v>1236</v>
      </c>
      <c r="E1251" s="69">
        <v>43179</v>
      </c>
      <c r="F1251" s="76">
        <v>22865</v>
      </c>
      <c r="G1251" s="11" t="s">
        <v>16</v>
      </c>
      <c r="H1251" s="11">
        <v>0</v>
      </c>
      <c r="I1251" s="11">
        <v>8626</v>
      </c>
      <c r="J1251" s="34">
        <v>386705544.13999999</v>
      </c>
    </row>
    <row r="1252" spans="4:10" s="10" customFormat="1" ht="34.5" customHeight="1" x14ac:dyDescent="0.2">
      <c r="D1252" s="45">
        <v>1237</v>
      </c>
      <c r="E1252" s="69">
        <v>43179</v>
      </c>
      <c r="F1252" s="76">
        <v>22865</v>
      </c>
      <c r="G1252" s="11" t="s">
        <v>16</v>
      </c>
      <c r="H1252" s="11">
        <v>0</v>
      </c>
      <c r="I1252" s="11">
        <v>194947.6</v>
      </c>
      <c r="J1252" s="34">
        <v>386510596.54000002</v>
      </c>
    </row>
    <row r="1253" spans="4:10" s="10" customFormat="1" ht="34.5" customHeight="1" x14ac:dyDescent="0.2">
      <c r="D1253" s="45">
        <v>1238</v>
      </c>
      <c r="E1253" s="69">
        <v>43179</v>
      </c>
      <c r="F1253" s="76">
        <v>22866</v>
      </c>
      <c r="G1253" s="11" t="s">
        <v>16</v>
      </c>
      <c r="H1253" s="11">
        <v>0</v>
      </c>
      <c r="I1253" s="11">
        <v>331807.2</v>
      </c>
      <c r="J1253" s="34">
        <v>386178789.33999997</v>
      </c>
    </row>
    <row r="1254" spans="4:10" s="10" customFormat="1" ht="34.5" customHeight="1" x14ac:dyDescent="0.2">
      <c r="D1254" s="45">
        <v>1239</v>
      </c>
      <c r="E1254" s="69">
        <v>43179</v>
      </c>
      <c r="F1254" s="76">
        <v>22866</v>
      </c>
      <c r="G1254" s="11" t="s">
        <v>16</v>
      </c>
      <c r="H1254" s="11">
        <v>0</v>
      </c>
      <c r="I1254" s="11">
        <v>1370508</v>
      </c>
      <c r="J1254" s="34">
        <v>384808281.33999997</v>
      </c>
    </row>
    <row r="1255" spans="4:10" s="10" customFormat="1" ht="34.5" customHeight="1" x14ac:dyDescent="0.2">
      <c r="D1255" s="45">
        <v>1240</v>
      </c>
      <c r="E1255" s="69">
        <v>43179</v>
      </c>
      <c r="F1255" s="76">
        <v>22867</v>
      </c>
      <c r="G1255" s="11" t="s">
        <v>16</v>
      </c>
      <c r="H1255" s="11">
        <v>0</v>
      </c>
      <c r="I1255" s="11">
        <v>23328</v>
      </c>
      <c r="J1255" s="34">
        <v>384784953.33999997</v>
      </c>
    </row>
    <row r="1256" spans="4:10" s="10" customFormat="1" ht="34.5" customHeight="1" x14ac:dyDescent="0.2">
      <c r="D1256" s="45">
        <v>1241</v>
      </c>
      <c r="E1256" s="69">
        <v>43179</v>
      </c>
      <c r="F1256" s="76">
        <v>22867</v>
      </c>
      <c r="G1256" s="11" t="s">
        <v>16</v>
      </c>
      <c r="H1256" s="11">
        <v>0</v>
      </c>
      <c r="I1256" s="11">
        <v>527212.80000000005</v>
      </c>
      <c r="J1256" s="34">
        <v>384257740.54000002</v>
      </c>
    </row>
    <row r="1257" spans="4:10" s="10" customFormat="1" ht="34.5" customHeight="1" x14ac:dyDescent="0.2">
      <c r="D1257" s="45">
        <v>1242</v>
      </c>
      <c r="E1257" s="69">
        <v>43179</v>
      </c>
      <c r="F1257" s="76">
        <v>22868</v>
      </c>
      <c r="G1257" s="11" t="s">
        <v>16</v>
      </c>
      <c r="H1257" s="11">
        <v>0</v>
      </c>
      <c r="I1257" s="11">
        <v>19228</v>
      </c>
      <c r="J1257" s="34">
        <v>384238512.54000002</v>
      </c>
    </row>
    <row r="1258" spans="4:10" s="10" customFormat="1" ht="34.5" customHeight="1" x14ac:dyDescent="0.2">
      <c r="D1258" s="45">
        <v>1243</v>
      </c>
      <c r="E1258" s="69">
        <v>43179</v>
      </c>
      <c r="F1258" s="76">
        <v>22868</v>
      </c>
      <c r="G1258" s="11" t="s">
        <v>16</v>
      </c>
      <c r="H1258" s="11">
        <v>0</v>
      </c>
      <c r="I1258" s="11">
        <v>434552.8</v>
      </c>
      <c r="J1258" s="34">
        <v>383803959.74000001</v>
      </c>
    </row>
    <row r="1259" spans="4:10" s="10" customFormat="1" ht="34.5" customHeight="1" x14ac:dyDescent="0.2">
      <c r="D1259" s="45">
        <v>1244</v>
      </c>
      <c r="E1259" s="69">
        <v>43180</v>
      </c>
      <c r="F1259" s="76">
        <v>22974</v>
      </c>
      <c r="G1259" s="11" t="s">
        <v>16</v>
      </c>
      <c r="H1259" s="11">
        <v>0</v>
      </c>
      <c r="I1259" s="11">
        <v>4985.93</v>
      </c>
      <c r="J1259" s="34">
        <v>383798973.81</v>
      </c>
    </row>
    <row r="1260" spans="4:10" s="10" customFormat="1" ht="34.5" customHeight="1" x14ac:dyDescent="0.2">
      <c r="D1260" s="45">
        <v>1245</v>
      </c>
      <c r="E1260" s="69">
        <v>43180</v>
      </c>
      <c r="F1260" s="76">
        <v>22974</v>
      </c>
      <c r="G1260" s="11" t="s">
        <v>16</v>
      </c>
      <c r="H1260" s="11">
        <v>0</v>
      </c>
      <c r="I1260" s="11">
        <v>94732.73</v>
      </c>
      <c r="J1260" s="34">
        <v>383704241.07999998</v>
      </c>
    </row>
    <row r="1261" spans="4:10" s="10" customFormat="1" ht="34.5" customHeight="1" x14ac:dyDescent="0.2">
      <c r="D1261" s="45">
        <v>1246</v>
      </c>
      <c r="E1261" s="69">
        <v>43180</v>
      </c>
      <c r="F1261" s="76">
        <v>22975</v>
      </c>
      <c r="G1261" s="11" t="s">
        <v>16</v>
      </c>
      <c r="H1261" s="11">
        <v>0</v>
      </c>
      <c r="I1261" s="11">
        <v>1593.75</v>
      </c>
      <c r="J1261" s="34">
        <v>383702647.32999998</v>
      </c>
    </row>
    <row r="1262" spans="4:10" s="10" customFormat="1" ht="34.5" customHeight="1" x14ac:dyDescent="0.2">
      <c r="D1262" s="45">
        <v>1247</v>
      </c>
      <c r="E1262" s="69">
        <v>43180</v>
      </c>
      <c r="F1262" s="76">
        <v>22975</v>
      </c>
      <c r="G1262" s="11" t="s">
        <v>16</v>
      </c>
      <c r="H1262" s="11">
        <v>0</v>
      </c>
      <c r="I1262" s="11">
        <v>36018.75</v>
      </c>
      <c r="J1262" s="34">
        <v>383666628.57999998</v>
      </c>
    </row>
    <row r="1263" spans="4:10" s="10" customFormat="1" ht="34.5" customHeight="1" x14ac:dyDescent="0.2">
      <c r="D1263" s="45">
        <v>1248</v>
      </c>
      <c r="E1263" s="69">
        <v>43180</v>
      </c>
      <c r="F1263" s="76">
        <v>22976</v>
      </c>
      <c r="G1263" s="11" t="s">
        <v>16</v>
      </c>
      <c r="H1263" s="11">
        <v>0</v>
      </c>
      <c r="I1263" s="11">
        <v>3963.17</v>
      </c>
      <c r="J1263" s="34">
        <v>383662665.41000003</v>
      </c>
    </row>
    <row r="1264" spans="4:10" s="10" customFormat="1" ht="34.5" customHeight="1" x14ac:dyDescent="0.2">
      <c r="D1264" s="45">
        <v>1249</v>
      </c>
      <c r="E1264" s="69">
        <v>43180</v>
      </c>
      <c r="F1264" s="76">
        <v>22976</v>
      </c>
      <c r="G1264" s="11" t="s">
        <v>16</v>
      </c>
      <c r="H1264" s="11">
        <v>0</v>
      </c>
      <c r="I1264" s="11">
        <v>89567.74</v>
      </c>
      <c r="J1264" s="34">
        <v>383573097.67000002</v>
      </c>
    </row>
    <row r="1265" spans="4:10" s="10" customFormat="1" ht="34.5" customHeight="1" x14ac:dyDescent="0.2">
      <c r="D1265" s="45">
        <v>1250</v>
      </c>
      <c r="E1265" s="69">
        <v>43180</v>
      </c>
      <c r="F1265" s="76">
        <v>22977</v>
      </c>
      <c r="G1265" s="11" t="s">
        <v>16</v>
      </c>
      <c r="H1265" s="11">
        <v>0</v>
      </c>
      <c r="I1265" s="11">
        <v>5932.2</v>
      </c>
      <c r="J1265" s="34">
        <v>383567165.47000003</v>
      </c>
    </row>
    <row r="1266" spans="4:10" s="10" customFormat="1" ht="34.5" customHeight="1" x14ac:dyDescent="0.2">
      <c r="D1266" s="45">
        <v>1251</v>
      </c>
      <c r="E1266" s="69">
        <v>43180</v>
      </c>
      <c r="F1266" s="76">
        <v>22977</v>
      </c>
      <c r="G1266" s="11" t="s">
        <v>16</v>
      </c>
      <c r="H1266" s="11">
        <v>0</v>
      </c>
      <c r="I1266" s="11">
        <v>19067.8</v>
      </c>
      <c r="J1266" s="34">
        <v>383548097.67000002</v>
      </c>
    </row>
    <row r="1267" spans="4:10" s="10" customFormat="1" ht="34.5" customHeight="1" x14ac:dyDescent="0.2">
      <c r="D1267" s="45">
        <v>1252</v>
      </c>
      <c r="E1267" s="69">
        <v>43180</v>
      </c>
      <c r="F1267" s="76">
        <v>22978</v>
      </c>
      <c r="G1267" s="11" t="s">
        <v>16</v>
      </c>
      <c r="H1267" s="11">
        <v>0</v>
      </c>
      <c r="I1267" s="11">
        <v>5932.21</v>
      </c>
      <c r="J1267" s="34">
        <v>383542165.45999998</v>
      </c>
    </row>
    <row r="1268" spans="4:10" s="10" customFormat="1" ht="34.5" customHeight="1" x14ac:dyDescent="0.2">
      <c r="D1268" s="45">
        <v>1253</v>
      </c>
      <c r="E1268" s="69">
        <v>43180</v>
      </c>
      <c r="F1268" s="76">
        <v>22978</v>
      </c>
      <c r="G1268" s="11" t="s">
        <v>16</v>
      </c>
      <c r="H1268" s="11">
        <v>0</v>
      </c>
      <c r="I1268" s="11">
        <v>19067.79</v>
      </c>
      <c r="J1268" s="34">
        <v>383523097.67000002</v>
      </c>
    </row>
    <row r="1269" spans="4:10" s="10" customFormat="1" ht="34.5" customHeight="1" x14ac:dyDescent="0.2">
      <c r="D1269" s="45">
        <v>1254</v>
      </c>
      <c r="E1269" s="69">
        <v>43180</v>
      </c>
      <c r="F1269" s="76">
        <v>22979</v>
      </c>
      <c r="G1269" s="11" t="s">
        <v>16</v>
      </c>
      <c r="H1269" s="11">
        <v>0</v>
      </c>
      <c r="I1269" s="11">
        <v>3149.46</v>
      </c>
      <c r="J1269" s="34">
        <v>383519948.20999998</v>
      </c>
    </row>
    <row r="1270" spans="4:10" s="10" customFormat="1" ht="34.5" customHeight="1" x14ac:dyDescent="0.2">
      <c r="D1270" s="45">
        <v>1255</v>
      </c>
      <c r="E1270" s="69">
        <v>43180</v>
      </c>
      <c r="F1270" s="76">
        <v>22979</v>
      </c>
      <c r="G1270" s="11" t="s">
        <v>16</v>
      </c>
      <c r="H1270" s="11">
        <v>0</v>
      </c>
      <c r="I1270" s="11">
        <v>341788.28</v>
      </c>
      <c r="J1270" s="34">
        <v>383178159.93000001</v>
      </c>
    </row>
    <row r="1271" spans="4:10" s="10" customFormat="1" ht="34.5" customHeight="1" x14ac:dyDescent="0.2">
      <c r="D1271" s="45">
        <v>1256</v>
      </c>
      <c r="E1271" s="69">
        <v>43180</v>
      </c>
      <c r="F1271" s="76">
        <v>22980</v>
      </c>
      <c r="G1271" s="11" t="s">
        <v>16</v>
      </c>
      <c r="H1271" s="11">
        <v>0</v>
      </c>
      <c r="I1271" s="11">
        <v>30758.52</v>
      </c>
      <c r="J1271" s="34">
        <v>383147401.41000003</v>
      </c>
    </row>
    <row r="1272" spans="4:10" s="10" customFormat="1" ht="34.5" customHeight="1" x14ac:dyDescent="0.2">
      <c r="D1272" s="45">
        <v>1257</v>
      </c>
      <c r="E1272" s="69">
        <v>43180</v>
      </c>
      <c r="F1272" s="76">
        <v>22980</v>
      </c>
      <c r="G1272" s="11" t="s">
        <v>16</v>
      </c>
      <c r="H1272" s="11">
        <v>0</v>
      </c>
      <c r="I1272" s="11">
        <v>643766.38</v>
      </c>
      <c r="J1272" s="34">
        <v>382503635.02999997</v>
      </c>
    </row>
    <row r="1273" spans="4:10" s="10" customFormat="1" ht="34.5" customHeight="1" x14ac:dyDescent="0.2">
      <c r="D1273" s="45">
        <v>1258</v>
      </c>
      <c r="E1273" s="69">
        <v>43180</v>
      </c>
      <c r="F1273" s="76">
        <v>22981</v>
      </c>
      <c r="G1273" s="11" t="s">
        <v>16</v>
      </c>
      <c r="H1273" s="11">
        <v>0</v>
      </c>
      <c r="I1273" s="11">
        <v>6439.27</v>
      </c>
      <c r="J1273" s="34">
        <v>382497195.75999999</v>
      </c>
    </row>
    <row r="1274" spans="4:10" s="10" customFormat="1" ht="34.5" customHeight="1" x14ac:dyDescent="0.2">
      <c r="D1274" s="45">
        <v>1259</v>
      </c>
      <c r="E1274" s="69">
        <v>43180</v>
      </c>
      <c r="F1274" s="76">
        <v>22981</v>
      </c>
      <c r="G1274" s="11" t="s">
        <v>16</v>
      </c>
      <c r="H1274" s="11">
        <v>0</v>
      </c>
      <c r="I1274" s="11">
        <v>702776.87</v>
      </c>
      <c r="J1274" s="34">
        <v>381794418.88999999</v>
      </c>
    </row>
    <row r="1275" spans="4:10" s="10" customFormat="1" ht="34.5" customHeight="1" x14ac:dyDescent="0.2">
      <c r="D1275" s="45">
        <v>1260</v>
      </c>
      <c r="E1275" s="69">
        <v>43180</v>
      </c>
      <c r="F1275" s="76">
        <v>22982</v>
      </c>
      <c r="G1275" s="11" t="s">
        <v>16</v>
      </c>
      <c r="H1275" s="11">
        <v>0</v>
      </c>
      <c r="I1275" s="11">
        <v>7257.83</v>
      </c>
      <c r="J1275" s="34">
        <v>381787161.06</v>
      </c>
    </row>
    <row r="1276" spans="4:10" s="10" customFormat="1" ht="34.5" customHeight="1" x14ac:dyDescent="0.2">
      <c r="D1276" s="45">
        <v>1261</v>
      </c>
      <c r="E1276" s="69">
        <v>43180</v>
      </c>
      <c r="F1276" s="76">
        <v>22982</v>
      </c>
      <c r="G1276" s="11" t="s">
        <v>16</v>
      </c>
      <c r="H1276" s="11">
        <v>0</v>
      </c>
      <c r="I1276" s="11">
        <v>777701.51</v>
      </c>
      <c r="J1276" s="34">
        <v>381009459.55000001</v>
      </c>
    </row>
    <row r="1277" spans="4:10" s="10" customFormat="1" ht="34.5" customHeight="1" x14ac:dyDescent="0.2">
      <c r="D1277" s="45">
        <v>1262</v>
      </c>
      <c r="E1277" s="69">
        <v>43180</v>
      </c>
      <c r="F1277" s="76">
        <v>22983</v>
      </c>
      <c r="G1277" s="11" t="s">
        <v>16</v>
      </c>
      <c r="H1277" s="11">
        <v>0</v>
      </c>
      <c r="I1277" s="11">
        <v>33034.57</v>
      </c>
      <c r="J1277" s="34">
        <v>380976424.98000002</v>
      </c>
    </row>
    <row r="1278" spans="4:10" s="10" customFormat="1" ht="34.5" customHeight="1" x14ac:dyDescent="0.2">
      <c r="D1278" s="45">
        <v>1263</v>
      </c>
      <c r="E1278" s="69">
        <v>43180</v>
      </c>
      <c r="F1278" s="76">
        <v>22983</v>
      </c>
      <c r="G1278" s="11" t="s">
        <v>16</v>
      </c>
      <c r="H1278" s="11">
        <v>0</v>
      </c>
      <c r="I1278" s="11">
        <v>689900.9</v>
      </c>
      <c r="J1278" s="34">
        <v>380286524.07999998</v>
      </c>
    </row>
    <row r="1279" spans="4:10" s="10" customFormat="1" ht="34.5" customHeight="1" x14ac:dyDescent="0.2">
      <c r="D1279" s="45">
        <v>1264</v>
      </c>
      <c r="E1279" s="69">
        <v>43180</v>
      </c>
      <c r="F1279" s="76">
        <v>22984</v>
      </c>
      <c r="G1279" s="11" t="s">
        <v>16</v>
      </c>
      <c r="H1279" s="11">
        <v>0</v>
      </c>
      <c r="I1279" s="11">
        <v>17530.189999999999</v>
      </c>
      <c r="J1279" s="34">
        <v>380268993.88999999</v>
      </c>
    </row>
    <row r="1280" spans="4:10" s="10" customFormat="1" ht="34.5" customHeight="1" x14ac:dyDescent="0.2">
      <c r="D1280" s="45">
        <v>1265</v>
      </c>
      <c r="E1280" s="69">
        <v>43180</v>
      </c>
      <c r="F1280" s="76">
        <v>22984</v>
      </c>
      <c r="G1280" s="11" t="s">
        <v>16</v>
      </c>
      <c r="H1280" s="11">
        <v>0</v>
      </c>
      <c r="I1280" s="11">
        <v>1913273.44</v>
      </c>
      <c r="J1280" s="34">
        <v>378355720.44999999</v>
      </c>
    </row>
    <row r="1281" spans="4:10" s="10" customFormat="1" ht="34.5" customHeight="1" x14ac:dyDescent="0.2">
      <c r="D1281" s="45">
        <v>1266</v>
      </c>
      <c r="E1281" s="69">
        <v>43180</v>
      </c>
      <c r="F1281" s="76">
        <v>17177</v>
      </c>
      <c r="G1281" s="11" t="s">
        <v>21</v>
      </c>
      <c r="H1281" s="11">
        <v>16404884.119999999</v>
      </c>
      <c r="I1281" s="11">
        <v>0</v>
      </c>
      <c r="J1281" s="34">
        <f>+J1280+H1281</f>
        <v>394760604.56999999</v>
      </c>
    </row>
    <row r="1282" spans="4:10" s="10" customFormat="1" ht="34.5" customHeight="1" x14ac:dyDescent="0.2">
      <c r="D1282" s="45">
        <v>1267</v>
      </c>
      <c r="E1282" s="69">
        <v>43180</v>
      </c>
      <c r="F1282" s="76">
        <v>23021</v>
      </c>
      <c r="G1282" s="11" t="s">
        <v>16</v>
      </c>
      <c r="H1282" s="11">
        <v>0</v>
      </c>
      <c r="I1282" s="11">
        <v>171672</v>
      </c>
      <c r="J1282" s="34">
        <v>394588932.56999999</v>
      </c>
    </row>
    <row r="1283" spans="4:10" s="10" customFormat="1" ht="34.5" customHeight="1" x14ac:dyDescent="0.2">
      <c r="D1283" s="45">
        <v>1268</v>
      </c>
      <c r="E1283" s="69">
        <v>43180</v>
      </c>
      <c r="F1283" s="76">
        <v>23021</v>
      </c>
      <c r="G1283" s="11" t="s">
        <v>16</v>
      </c>
      <c r="H1283" s="11">
        <v>0</v>
      </c>
      <c r="I1283" s="11">
        <v>709080</v>
      </c>
      <c r="J1283" s="34">
        <v>393879852.56999999</v>
      </c>
    </row>
    <row r="1284" spans="4:10" s="10" customFormat="1" ht="34.5" customHeight="1" x14ac:dyDescent="0.2">
      <c r="D1284" s="45">
        <v>1269</v>
      </c>
      <c r="E1284" s="69">
        <v>43180</v>
      </c>
      <c r="F1284" s="76">
        <v>23023</v>
      </c>
      <c r="G1284" s="11" t="s">
        <v>16</v>
      </c>
      <c r="H1284" s="11">
        <v>0</v>
      </c>
      <c r="I1284" s="11">
        <v>362335.92</v>
      </c>
      <c r="J1284" s="34">
        <v>393517516.64999998</v>
      </c>
    </row>
    <row r="1285" spans="4:10" s="10" customFormat="1" ht="34.5" customHeight="1" x14ac:dyDescent="0.2">
      <c r="D1285" s="45">
        <v>1270</v>
      </c>
      <c r="E1285" s="69">
        <v>43180</v>
      </c>
      <c r="F1285" s="76">
        <v>23023</v>
      </c>
      <c r="G1285" s="11" t="s">
        <v>16</v>
      </c>
      <c r="H1285" s="11">
        <v>0</v>
      </c>
      <c r="I1285" s="11">
        <v>7470371.7400000002</v>
      </c>
      <c r="J1285" s="34">
        <v>386047144.91000003</v>
      </c>
    </row>
    <row r="1286" spans="4:10" s="10" customFormat="1" ht="34.5" customHeight="1" x14ac:dyDescent="0.2">
      <c r="D1286" s="45">
        <v>1271</v>
      </c>
      <c r="E1286" s="69">
        <v>43180</v>
      </c>
      <c r="F1286" s="76">
        <v>23022</v>
      </c>
      <c r="G1286" s="11" t="s">
        <v>16</v>
      </c>
      <c r="H1286" s="11">
        <v>0</v>
      </c>
      <c r="I1286" s="11">
        <v>112000.8</v>
      </c>
      <c r="J1286" s="34">
        <v>385935144.11000001</v>
      </c>
    </row>
    <row r="1287" spans="4:10" s="10" customFormat="1" ht="34.5" customHeight="1" x14ac:dyDescent="0.2">
      <c r="D1287" s="45">
        <v>1272</v>
      </c>
      <c r="E1287" s="69">
        <v>43180</v>
      </c>
      <c r="F1287" s="76">
        <v>23022</v>
      </c>
      <c r="G1287" s="11" t="s">
        <v>16</v>
      </c>
      <c r="H1287" s="11">
        <v>0</v>
      </c>
      <c r="I1287" s="11">
        <v>462612</v>
      </c>
      <c r="J1287" s="34">
        <v>385472532.11000001</v>
      </c>
    </row>
    <row r="1288" spans="4:10" s="10" customFormat="1" ht="34.5" customHeight="1" x14ac:dyDescent="0.2">
      <c r="D1288" s="45">
        <v>1273</v>
      </c>
      <c r="E1288" s="69">
        <v>43180</v>
      </c>
      <c r="F1288" s="76">
        <v>23143</v>
      </c>
      <c r="G1288" s="11" t="s">
        <v>16</v>
      </c>
      <c r="H1288" s="11">
        <v>0</v>
      </c>
      <c r="I1288" s="11">
        <v>344788.4</v>
      </c>
      <c r="J1288" s="34">
        <v>385127743.70999998</v>
      </c>
    </row>
    <row r="1289" spans="4:10" s="10" customFormat="1" ht="34.5" customHeight="1" x14ac:dyDescent="0.2">
      <c r="D1289" s="45">
        <v>1274</v>
      </c>
      <c r="E1289" s="69">
        <v>43180</v>
      </c>
      <c r="F1289" s="76">
        <v>23143</v>
      </c>
      <c r="G1289" s="11" t="s">
        <v>16</v>
      </c>
      <c r="H1289" s="11">
        <v>0</v>
      </c>
      <c r="I1289" s="11">
        <v>1424126</v>
      </c>
      <c r="J1289" s="34">
        <v>383703617.70999998</v>
      </c>
    </row>
    <row r="1290" spans="4:10" s="10" customFormat="1" ht="34.5" customHeight="1" x14ac:dyDescent="0.2">
      <c r="D1290" s="45">
        <v>1275</v>
      </c>
      <c r="E1290" s="69">
        <v>43180</v>
      </c>
      <c r="F1290" s="76">
        <v>23146</v>
      </c>
      <c r="G1290" s="11" t="s">
        <v>16</v>
      </c>
      <c r="H1290" s="11">
        <v>0</v>
      </c>
      <c r="I1290" s="11">
        <v>174432</v>
      </c>
      <c r="J1290" s="34">
        <v>383529185.70999998</v>
      </c>
    </row>
    <row r="1291" spans="4:10" s="10" customFormat="1" ht="34.5" customHeight="1" x14ac:dyDescent="0.2">
      <c r="D1291" s="45">
        <v>1276</v>
      </c>
      <c r="E1291" s="69">
        <v>43180</v>
      </c>
      <c r="F1291" s="76">
        <v>23146</v>
      </c>
      <c r="G1291" s="11" t="s">
        <v>16</v>
      </c>
      <c r="H1291" s="11">
        <v>0</v>
      </c>
      <c r="I1291" s="11">
        <v>720480</v>
      </c>
      <c r="J1291" s="34">
        <v>382808705.70999998</v>
      </c>
    </row>
    <row r="1292" spans="4:10" s="10" customFormat="1" ht="34.5" customHeight="1" x14ac:dyDescent="0.2">
      <c r="D1292" s="45">
        <v>1277</v>
      </c>
      <c r="E1292" s="69">
        <v>43180</v>
      </c>
      <c r="F1292" s="76">
        <v>23171</v>
      </c>
      <c r="G1292" s="11" t="s">
        <v>16</v>
      </c>
      <c r="H1292" s="11">
        <v>0</v>
      </c>
      <c r="I1292" s="11">
        <v>258704</v>
      </c>
      <c r="J1292" s="34">
        <v>382550001.70999998</v>
      </c>
    </row>
    <row r="1293" spans="4:10" s="10" customFormat="1" ht="34.5" customHeight="1" x14ac:dyDescent="0.2">
      <c r="D1293" s="45">
        <v>1278</v>
      </c>
      <c r="E1293" s="69">
        <v>43180</v>
      </c>
      <c r="F1293" s="76">
        <v>23171</v>
      </c>
      <c r="G1293" s="11" t="s">
        <v>16</v>
      </c>
      <c r="H1293" s="11">
        <v>0</v>
      </c>
      <c r="I1293" s="11">
        <v>1068560</v>
      </c>
      <c r="J1293" s="34">
        <v>381481441.70999998</v>
      </c>
    </row>
    <row r="1294" spans="4:10" s="10" customFormat="1" ht="34.5" customHeight="1" x14ac:dyDescent="0.2">
      <c r="D1294" s="45">
        <v>1279</v>
      </c>
      <c r="E1294" s="69">
        <v>43180</v>
      </c>
      <c r="F1294" s="76">
        <v>23162</v>
      </c>
      <c r="G1294" s="11" t="s">
        <v>16</v>
      </c>
      <c r="H1294" s="11">
        <v>0</v>
      </c>
      <c r="I1294" s="11">
        <v>121992</v>
      </c>
      <c r="J1294" s="34">
        <v>381359449.70999998</v>
      </c>
    </row>
    <row r="1295" spans="4:10" s="10" customFormat="1" ht="34.5" customHeight="1" x14ac:dyDescent="0.2">
      <c r="D1295" s="45">
        <v>1280</v>
      </c>
      <c r="E1295" s="69">
        <v>43180</v>
      </c>
      <c r="F1295" s="76">
        <v>23162</v>
      </c>
      <c r="G1295" s="11" t="s">
        <v>16</v>
      </c>
      <c r="H1295" s="11">
        <v>0</v>
      </c>
      <c r="I1295" s="11">
        <v>503880</v>
      </c>
      <c r="J1295" s="34">
        <v>380855569.70999998</v>
      </c>
    </row>
    <row r="1296" spans="4:10" s="10" customFormat="1" ht="34.5" customHeight="1" x14ac:dyDescent="0.2">
      <c r="D1296" s="45">
        <v>1281</v>
      </c>
      <c r="E1296" s="69">
        <v>43180</v>
      </c>
      <c r="F1296" s="76">
        <v>23154</v>
      </c>
      <c r="G1296" s="11" t="s">
        <v>16</v>
      </c>
      <c r="H1296" s="11">
        <v>0</v>
      </c>
      <c r="I1296" s="11">
        <v>187496</v>
      </c>
      <c r="J1296" s="34">
        <v>380668073.70999998</v>
      </c>
    </row>
    <row r="1297" spans="4:10" s="10" customFormat="1" ht="34.5" customHeight="1" x14ac:dyDescent="0.2">
      <c r="D1297" s="45">
        <v>1282</v>
      </c>
      <c r="E1297" s="69">
        <v>43180</v>
      </c>
      <c r="F1297" s="76">
        <v>23154</v>
      </c>
      <c r="G1297" s="11" t="s">
        <v>16</v>
      </c>
      <c r="H1297" s="11">
        <v>0</v>
      </c>
      <c r="I1297" s="11">
        <v>774440</v>
      </c>
      <c r="J1297" s="34">
        <v>379893633.70999998</v>
      </c>
    </row>
    <row r="1298" spans="4:10" s="10" customFormat="1" ht="34.5" customHeight="1" x14ac:dyDescent="0.2">
      <c r="D1298" s="45">
        <v>1283</v>
      </c>
      <c r="E1298" s="69">
        <v>43180</v>
      </c>
      <c r="F1298" s="76">
        <v>23152</v>
      </c>
      <c r="G1298" s="11" t="s">
        <v>16</v>
      </c>
      <c r="H1298" s="11">
        <v>0</v>
      </c>
      <c r="I1298" s="11">
        <v>85688.8</v>
      </c>
      <c r="J1298" s="34">
        <v>379807944.91000003</v>
      </c>
    </row>
    <row r="1299" spans="4:10" s="10" customFormat="1" ht="34.5" customHeight="1" x14ac:dyDescent="0.2">
      <c r="D1299" s="45">
        <v>1284</v>
      </c>
      <c r="E1299" s="69">
        <v>43180</v>
      </c>
      <c r="F1299" s="76">
        <v>23152</v>
      </c>
      <c r="G1299" s="11" t="s">
        <v>16</v>
      </c>
      <c r="H1299" s="11">
        <v>0</v>
      </c>
      <c r="I1299" s="11">
        <v>353932</v>
      </c>
      <c r="J1299" s="34">
        <v>379454012.91000003</v>
      </c>
    </row>
    <row r="1300" spans="4:10" s="10" customFormat="1" ht="34.5" customHeight="1" x14ac:dyDescent="0.2">
      <c r="D1300" s="45">
        <v>1285</v>
      </c>
      <c r="E1300" s="69">
        <v>43180</v>
      </c>
      <c r="F1300" s="76">
        <v>23151</v>
      </c>
      <c r="G1300" s="11" t="s">
        <v>16</v>
      </c>
      <c r="H1300" s="11">
        <v>0</v>
      </c>
      <c r="I1300" s="11">
        <v>59432</v>
      </c>
      <c r="J1300" s="34">
        <v>379394580.91000003</v>
      </c>
    </row>
    <row r="1301" spans="4:10" s="10" customFormat="1" ht="34.5" customHeight="1" x14ac:dyDescent="0.2">
      <c r="D1301" s="45">
        <v>1286</v>
      </c>
      <c r="E1301" s="69">
        <v>43180</v>
      </c>
      <c r="F1301" s="76">
        <v>23151</v>
      </c>
      <c r="G1301" s="11" t="s">
        <v>16</v>
      </c>
      <c r="H1301" s="11">
        <v>0</v>
      </c>
      <c r="I1301" s="11">
        <v>245480</v>
      </c>
      <c r="J1301" s="34">
        <v>379149100.91000003</v>
      </c>
    </row>
    <row r="1302" spans="4:10" s="10" customFormat="1" ht="34.5" customHeight="1" x14ac:dyDescent="0.2">
      <c r="D1302" s="45">
        <v>1287</v>
      </c>
      <c r="E1302" s="69">
        <v>43180</v>
      </c>
      <c r="F1302" s="76">
        <v>23150</v>
      </c>
      <c r="G1302" s="11" t="s">
        <v>16</v>
      </c>
      <c r="H1302" s="11">
        <v>0</v>
      </c>
      <c r="I1302" s="11">
        <v>125929.60000000001</v>
      </c>
      <c r="J1302" s="34">
        <v>379023171.31</v>
      </c>
    </row>
    <row r="1303" spans="4:10" s="10" customFormat="1" ht="34.5" customHeight="1" x14ac:dyDescent="0.2">
      <c r="D1303" s="45">
        <v>1288</v>
      </c>
      <c r="E1303" s="69">
        <v>43180</v>
      </c>
      <c r="F1303" s="76">
        <v>23150</v>
      </c>
      <c r="G1303" s="11" t="s">
        <v>16</v>
      </c>
      <c r="H1303" s="11">
        <v>0</v>
      </c>
      <c r="I1303" s="11">
        <v>520144</v>
      </c>
      <c r="J1303" s="34">
        <v>378503027.31</v>
      </c>
    </row>
    <row r="1304" spans="4:10" s="10" customFormat="1" ht="34.5" customHeight="1" x14ac:dyDescent="0.2">
      <c r="D1304" s="45">
        <v>1289</v>
      </c>
      <c r="E1304" s="69">
        <v>43180</v>
      </c>
      <c r="F1304" s="76">
        <v>23149</v>
      </c>
      <c r="G1304" s="11" t="s">
        <v>16</v>
      </c>
      <c r="H1304" s="11">
        <v>0</v>
      </c>
      <c r="I1304" s="11">
        <v>188416</v>
      </c>
      <c r="J1304" s="34">
        <v>378314611.31</v>
      </c>
    </row>
    <row r="1305" spans="4:10" s="10" customFormat="1" ht="34.5" customHeight="1" x14ac:dyDescent="0.2">
      <c r="D1305" s="45">
        <v>1290</v>
      </c>
      <c r="E1305" s="69">
        <v>43180</v>
      </c>
      <c r="F1305" s="76">
        <v>23149</v>
      </c>
      <c r="G1305" s="11" t="s">
        <v>16</v>
      </c>
      <c r="H1305" s="11">
        <v>0</v>
      </c>
      <c r="I1305" s="11">
        <v>778240</v>
      </c>
      <c r="J1305" s="34">
        <v>377536371.31</v>
      </c>
    </row>
    <row r="1306" spans="4:10" s="10" customFormat="1" ht="34.5" customHeight="1" x14ac:dyDescent="0.2">
      <c r="D1306" s="45">
        <v>1291</v>
      </c>
      <c r="E1306" s="69">
        <v>43180</v>
      </c>
      <c r="F1306" s="76">
        <v>23148</v>
      </c>
      <c r="G1306" s="11" t="s">
        <v>16</v>
      </c>
      <c r="H1306" s="11">
        <v>0</v>
      </c>
      <c r="I1306" s="11">
        <v>378359.2</v>
      </c>
      <c r="J1306" s="34">
        <v>377158012.11000001</v>
      </c>
    </row>
    <row r="1307" spans="4:10" s="10" customFormat="1" ht="34.5" customHeight="1" x14ac:dyDescent="0.2">
      <c r="D1307" s="45">
        <v>1292</v>
      </c>
      <c r="E1307" s="69">
        <v>43180</v>
      </c>
      <c r="F1307" s="76">
        <v>23148</v>
      </c>
      <c r="G1307" s="11" t="s">
        <v>16</v>
      </c>
      <c r="H1307" s="11">
        <v>0</v>
      </c>
      <c r="I1307" s="11">
        <v>1562788</v>
      </c>
      <c r="J1307" s="34">
        <v>375595224.11000001</v>
      </c>
    </row>
    <row r="1308" spans="4:10" s="10" customFormat="1" ht="34.5" customHeight="1" x14ac:dyDescent="0.2">
      <c r="D1308" s="45">
        <v>1293</v>
      </c>
      <c r="E1308" s="69">
        <v>43180</v>
      </c>
      <c r="F1308" s="76">
        <v>23147</v>
      </c>
      <c r="G1308" s="11" t="s">
        <v>16</v>
      </c>
      <c r="H1308" s="11">
        <v>0</v>
      </c>
      <c r="I1308" s="11">
        <v>287408</v>
      </c>
      <c r="J1308" s="34">
        <v>375307816.11000001</v>
      </c>
    </row>
    <row r="1309" spans="4:10" s="10" customFormat="1" ht="34.5" customHeight="1" x14ac:dyDescent="0.2">
      <c r="D1309" s="45">
        <v>1294</v>
      </c>
      <c r="E1309" s="69">
        <v>43180</v>
      </c>
      <c r="F1309" s="76">
        <v>23147</v>
      </c>
      <c r="G1309" s="11" t="s">
        <v>16</v>
      </c>
      <c r="H1309" s="11">
        <v>0</v>
      </c>
      <c r="I1309" s="11">
        <v>1187120</v>
      </c>
      <c r="J1309" s="34">
        <v>374120696.11000001</v>
      </c>
    </row>
    <row r="1310" spans="4:10" s="10" customFormat="1" ht="34.5" customHeight="1" x14ac:dyDescent="0.2">
      <c r="D1310" s="45">
        <v>1295</v>
      </c>
      <c r="E1310" s="69">
        <v>43180</v>
      </c>
      <c r="F1310" s="76">
        <v>23156</v>
      </c>
      <c r="G1310" s="11" t="s">
        <v>16</v>
      </c>
      <c r="H1310" s="11">
        <v>0</v>
      </c>
      <c r="I1310" s="11">
        <v>175260</v>
      </c>
      <c r="J1310" s="34">
        <v>373945436.11000001</v>
      </c>
    </row>
    <row r="1311" spans="4:10" s="10" customFormat="1" ht="34.5" customHeight="1" x14ac:dyDescent="0.2">
      <c r="D1311" s="45">
        <v>1296</v>
      </c>
      <c r="E1311" s="69">
        <v>43180</v>
      </c>
      <c r="F1311" s="76">
        <v>23156</v>
      </c>
      <c r="G1311" s="11" t="s">
        <v>16</v>
      </c>
      <c r="H1311" s="11">
        <v>0</v>
      </c>
      <c r="I1311" s="11">
        <v>723900</v>
      </c>
      <c r="J1311" s="34">
        <v>373221536.11000001</v>
      </c>
    </row>
    <row r="1312" spans="4:10" s="10" customFormat="1" ht="34.5" customHeight="1" x14ac:dyDescent="0.2">
      <c r="D1312" s="45">
        <v>1297</v>
      </c>
      <c r="E1312" s="69">
        <v>43180</v>
      </c>
      <c r="F1312" s="76">
        <v>23169</v>
      </c>
      <c r="G1312" s="11" t="s">
        <v>16</v>
      </c>
      <c r="H1312" s="11">
        <v>0</v>
      </c>
      <c r="I1312" s="11">
        <v>49859.75</v>
      </c>
      <c r="J1312" s="34">
        <v>373171676.36000001</v>
      </c>
    </row>
    <row r="1313" spans="4:10" s="10" customFormat="1" ht="34.5" customHeight="1" x14ac:dyDescent="0.2">
      <c r="D1313" s="45">
        <v>1298</v>
      </c>
      <c r="E1313" s="69">
        <v>43180</v>
      </c>
      <c r="F1313" s="76">
        <v>23169</v>
      </c>
      <c r="G1313" s="11" t="s">
        <v>16</v>
      </c>
      <c r="H1313" s="11">
        <v>0</v>
      </c>
      <c r="I1313" s="11">
        <v>999227.66</v>
      </c>
      <c r="J1313" s="34">
        <v>372172448.69999999</v>
      </c>
    </row>
    <row r="1314" spans="4:10" s="10" customFormat="1" ht="34.5" customHeight="1" x14ac:dyDescent="0.2">
      <c r="D1314" s="45">
        <v>1299</v>
      </c>
      <c r="E1314" s="69">
        <v>43180</v>
      </c>
      <c r="F1314" s="76">
        <v>23168</v>
      </c>
      <c r="G1314" s="11" t="s">
        <v>16</v>
      </c>
      <c r="H1314" s="11">
        <v>0</v>
      </c>
      <c r="I1314" s="11">
        <v>240009.60000000001</v>
      </c>
      <c r="J1314" s="34">
        <v>371932439.10000002</v>
      </c>
    </row>
    <row r="1315" spans="4:10" s="10" customFormat="1" ht="34.5" customHeight="1" x14ac:dyDescent="0.2">
      <c r="D1315" s="45">
        <v>1300</v>
      </c>
      <c r="E1315" s="69">
        <v>43180</v>
      </c>
      <c r="F1315" s="76">
        <v>23168</v>
      </c>
      <c r="G1315" s="11" t="s">
        <v>16</v>
      </c>
      <c r="H1315" s="11">
        <v>0</v>
      </c>
      <c r="I1315" s="11">
        <v>991344</v>
      </c>
      <c r="J1315" s="34">
        <v>370941095.10000002</v>
      </c>
    </row>
    <row r="1316" spans="4:10" s="10" customFormat="1" ht="34.5" customHeight="1" x14ac:dyDescent="0.2">
      <c r="D1316" s="45">
        <v>1301</v>
      </c>
      <c r="E1316" s="69">
        <v>43180</v>
      </c>
      <c r="F1316" s="76">
        <v>23167</v>
      </c>
      <c r="G1316" s="11" t="s">
        <v>16</v>
      </c>
      <c r="H1316" s="11">
        <v>0</v>
      </c>
      <c r="I1316" s="11">
        <v>135240</v>
      </c>
      <c r="J1316" s="34">
        <v>370805855.10000002</v>
      </c>
    </row>
    <row r="1317" spans="4:10" s="10" customFormat="1" ht="34.5" customHeight="1" x14ac:dyDescent="0.2">
      <c r="D1317" s="45">
        <v>1302</v>
      </c>
      <c r="E1317" s="69">
        <v>43180</v>
      </c>
      <c r="F1317" s="76">
        <v>23167</v>
      </c>
      <c r="G1317" s="11" t="s">
        <v>16</v>
      </c>
      <c r="H1317" s="11">
        <v>0</v>
      </c>
      <c r="I1317" s="11">
        <v>558600</v>
      </c>
      <c r="J1317" s="34">
        <v>370247255.10000002</v>
      </c>
    </row>
    <row r="1318" spans="4:10" s="10" customFormat="1" ht="34.5" customHeight="1" x14ac:dyDescent="0.2">
      <c r="D1318" s="45">
        <v>1303</v>
      </c>
      <c r="E1318" s="69">
        <v>43180</v>
      </c>
      <c r="F1318" s="76">
        <v>23166</v>
      </c>
      <c r="G1318" s="11" t="s">
        <v>16</v>
      </c>
      <c r="H1318" s="11">
        <v>0</v>
      </c>
      <c r="I1318" s="11">
        <v>212878.8</v>
      </c>
      <c r="J1318" s="34">
        <v>370034376.30000001</v>
      </c>
    </row>
    <row r="1319" spans="4:10" s="10" customFormat="1" ht="34.5" customHeight="1" x14ac:dyDescent="0.2">
      <c r="D1319" s="45">
        <v>1304</v>
      </c>
      <c r="E1319" s="69">
        <v>43180</v>
      </c>
      <c r="F1319" s="76">
        <v>23166</v>
      </c>
      <c r="G1319" s="11" t="s">
        <v>16</v>
      </c>
      <c r="H1319" s="11">
        <v>0</v>
      </c>
      <c r="I1319" s="11">
        <v>879282</v>
      </c>
      <c r="J1319" s="34">
        <v>369155094.30000001</v>
      </c>
    </row>
    <row r="1320" spans="4:10" s="10" customFormat="1" ht="34.5" customHeight="1" x14ac:dyDescent="0.2">
      <c r="D1320" s="45">
        <v>1305</v>
      </c>
      <c r="E1320" s="69">
        <v>43180</v>
      </c>
      <c r="F1320" s="76">
        <v>23165</v>
      </c>
      <c r="G1320" s="11" t="s">
        <v>16</v>
      </c>
      <c r="H1320" s="11">
        <v>0</v>
      </c>
      <c r="I1320" s="11">
        <v>186760</v>
      </c>
      <c r="J1320" s="34">
        <v>368968334.30000001</v>
      </c>
    </row>
    <row r="1321" spans="4:10" s="10" customFormat="1" ht="34.5" customHeight="1" x14ac:dyDescent="0.2">
      <c r="D1321" s="45">
        <v>1306</v>
      </c>
      <c r="E1321" s="69">
        <v>43180</v>
      </c>
      <c r="F1321" s="76">
        <v>23165</v>
      </c>
      <c r="G1321" s="11" t="s">
        <v>16</v>
      </c>
      <c r="H1321" s="11">
        <v>0</v>
      </c>
      <c r="I1321" s="11">
        <v>771400</v>
      </c>
      <c r="J1321" s="34">
        <v>368196934.30000001</v>
      </c>
    </row>
    <row r="1322" spans="4:10" s="10" customFormat="1" ht="34.5" customHeight="1" x14ac:dyDescent="0.2">
      <c r="D1322" s="45">
        <v>1307</v>
      </c>
      <c r="E1322" s="69">
        <v>43180</v>
      </c>
      <c r="F1322" s="76">
        <v>23164</v>
      </c>
      <c r="G1322" s="11" t="s">
        <v>16</v>
      </c>
      <c r="H1322" s="11">
        <v>0</v>
      </c>
      <c r="I1322" s="11">
        <v>131155.20000000001</v>
      </c>
      <c r="J1322" s="34">
        <v>368065779.10000002</v>
      </c>
    </row>
    <row r="1323" spans="4:10" s="10" customFormat="1" ht="34.5" customHeight="1" x14ac:dyDescent="0.2">
      <c r="D1323" s="45">
        <v>1308</v>
      </c>
      <c r="E1323" s="69">
        <v>43180</v>
      </c>
      <c r="F1323" s="76">
        <v>23164</v>
      </c>
      <c r="G1323" s="11" t="s">
        <v>16</v>
      </c>
      <c r="H1323" s="11">
        <v>0</v>
      </c>
      <c r="I1323" s="11">
        <v>541728</v>
      </c>
      <c r="J1323" s="34">
        <v>367524051.10000002</v>
      </c>
    </row>
    <row r="1324" spans="4:10" s="10" customFormat="1" ht="34.5" customHeight="1" x14ac:dyDescent="0.2">
      <c r="D1324" s="45">
        <v>1309</v>
      </c>
      <c r="E1324" s="69">
        <v>43180</v>
      </c>
      <c r="F1324" s="76">
        <v>23163</v>
      </c>
      <c r="G1324" s="11" t="s">
        <v>16</v>
      </c>
      <c r="H1324" s="11">
        <v>0</v>
      </c>
      <c r="I1324" s="11">
        <v>455041.2</v>
      </c>
      <c r="J1324" s="34">
        <v>367069009.89999998</v>
      </c>
    </row>
    <row r="1325" spans="4:10" s="10" customFormat="1" ht="34.5" customHeight="1" x14ac:dyDescent="0.2">
      <c r="D1325" s="45">
        <v>1310</v>
      </c>
      <c r="E1325" s="69">
        <v>43180</v>
      </c>
      <c r="F1325" s="76">
        <v>23163</v>
      </c>
      <c r="G1325" s="11" t="s">
        <v>16</v>
      </c>
      <c r="H1325" s="11">
        <v>0</v>
      </c>
      <c r="I1325" s="11">
        <v>1879518</v>
      </c>
      <c r="J1325" s="34">
        <v>365189491.89999998</v>
      </c>
    </row>
    <row r="1326" spans="4:10" s="10" customFormat="1" ht="34.5" customHeight="1" x14ac:dyDescent="0.2">
      <c r="D1326" s="45">
        <v>1311</v>
      </c>
      <c r="E1326" s="69">
        <v>43180</v>
      </c>
      <c r="F1326" s="76">
        <v>23161</v>
      </c>
      <c r="G1326" s="11" t="s">
        <v>16</v>
      </c>
      <c r="H1326" s="11">
        <v>0</v>
      </c>
      <c r="I1326" s="11">
        <v>103628.8</v>
      </c>
      <c r="J1326" s="34">
        <v>365085863.10000002</v>
      </c>
    </row>
    <row r="1327" spans="4:10" s="10" customFormat="1" ht="34.5" customHeight="1" x14ac:dyDescent="0.2">
      <c r="D1327" s="45">
        <v>1312</v>
      </c>
      <c r="E1327" s="69">
        <v>43180</v>
      </c>
      <c r="F1327" s="76">
        <v>23161</v>
      </c>
      <c r="G1327" s="11" t="s">
        <v>16</v>
      </c>
      <c r="H1327" s="11">
        <v>0</v>
      </c>
      <c r="I1327" s="11">
        <v>428032</v>
      </c>
      <c r="J1327" s="34">
        <v>364657831.10000002</v>
      </c>
    </row>
    <row r="1328" spans="4:10" s="10" customFormat="1" ht="34.5" customHeight="1" x14ac:dyDescent="0.2">
      <c r="D1328" s="45">
        <v>1313</v>
      </c>
      <c r="E1328" s="69">
        <v>43180</v>
      </c>
      <c r="F1328" s="76">
        <v>23159</v>
      </c>
      <c r="G1328" s="11" t="s">
        <v>16</v>
      </c>
      <c r="H1328" s="11">
        <v>0</v>
      </c>
      <c r="I1328" s="11">
        <v>19925.990000000002</v>
      </c>
      <c r="J1328" s="34">
        <v>364637905.11000001</v>
      </c>
    </row>
    <row r="1329" spans="4:10" s="10" customFormat="1" ht="34.5" customHeight="1" x14ac:dyDescent="0.2">
      <c r="D1329" s="45">
        <v>1314</v>
      </c>
      <c r="E1329" s="69">
        <v>43180</v>
      </c>
      <c r="F1329" s="76">
        <v>23159</v>
      </c>
      <c r="G1329" s="11" t="s">
        <v>16</v>
      </c>
      <c r="H1329" s="11">
        <v>0</v>
      </c>
      <c r="I1329" s="11">
        <v>400162.67</v>
      </c>
      <c r="J1329" s="34">
        <v>364237742.44</v>
      </c>
    </row>
    <row r="1330" spans="4:10" s="10" customFormat="1" ht="34.5" customHeight="1" x14ac:dyDescent="0.2">
      <c r="D1330" s="45">
        <v>1315</v>
      </c>
      <c r="E1330" s="69">
        <v>43180</v>
      </c>
      <c r="F1330" s="76">
        <v>23158</v>
      </c>
      <c r="G1330" s="11" t="s">
        <v>16</v>
      </c>
      <c r="H1330" s="11">
        <v>0</v>
      </c>
      <c r="I1330" s="11">
        <v>90675.199999999997</v>
      </c>
      <c r="J1330" s="34">
        <v>364147067.24000001</v>
      </c>
    </row>
    <row r="1331" spans="4:10" s="10" customFormat="1" ht="34.5" customHeight="1" x14ac:dyDescent="0.2">
      <c r="D1331" s="45">
        <v>1316</v>
      </c>
      <c r="E1331" s="69">
        <v>43180</v>
      </c>
      <c r="F1331" s="76">
        <v>23158</v>
      </c>
      <c r="G1331" s="11" t="s">
        <v>16</v>
      </c>
      <c r="H1331" s="11">
        <v>0</v>
      </c>
      <c r="I1331" s="11">
        <v>374528</v>
      </c>
      <c r="J1331" s="34">
        <v>363772539.24000001</v>
      </c>
    </row>
    <row r="1332" spans="4:10" s="10" customFormat="1" ht="34.5" customHeight="1" x14ac:dyDescent="0.2">
      <c r="D1332" s="45">
        <v>1317</v>
      </c>
      <c r="E1332" s="69">
        <v>43180</v>
      </c>
      <c r="F1332" s="76">
        <v>23178</v>
      </c>
      <c r="G1332" s="11" t="s">
        <v>16</v>
      </c>
      <c r="H1332" s="11">
        <v>0</v>
      </c>
      <c r="I1332" s="11">
        <v>220993.2</v>
      </c>
      <c r="J1332" s="34">
        <v>363551546.04000002</v>
      </c>
    </row>
    <row r="1333" spans="4:10" s="10" customFormat="1" ht="34.5" customHeight="1" x14ac:dyDescent="0.2">
      <c r="D1333" s="45">
        <v>1318</v>
      </c>
      <c r="E1333" s="69">
        <v>43180</v>
      </c>
      <c r="F1333" s="76">
        <v>23178</v>
      </c>
      <c r="G1333" s="11" t="s">
        <v>16</v>
      </c>
      <c r="H1333" s="11">
        <v>0</v>
      </c>
      <c r="I1333" s="11">
        <v>912798</v>
      </c>
      <c r="J1333" s="34">
        <v>362638748.04000002</v>
      </c>
    </row>
    <row r="1334" spans="4:10" s="10" customFormat="1" ht="34.5" customHeight="1" x14ac:dyDescent="0.2">
      <c r="D1334" s="45">
        <v>1319</v>
      </c>
      <c r="E1334" s="69">
        <v>43180</v>
      </c>
      <c r="F1334" s="76">
        <v>23177</v>
      </c>
      <c r="G1334" s="11" t="s">
        <v>16</v>
      </c>
      <c r="H1334" s="11">
        <v>0</v>
      </c>
      <c r="I1334" s="11">
        <v>177081.60000000001</v>
      </c>
      <c r="J1334" s="34">
        <v>362461666.44</v>
      </c>
    </row>
    <row r="1335" spans="4:10" s="10" customFormat="1" ht="34.5" customHeight="1" x14ac:dyDescent="0.2">
      <c r="D1335" s="45">
        <v>1320</v>
      </c>
      <c r="E1335" s="69">
        <v>43180</v>
      </c>
      <c r="F1335" s="76">
        <v>23177</v>
      </c>
      <c r="G1335" s="11" t="s">
        <v>16</v>
      </c>
      <c r="H1335" s="11">
        <v>0</v>
      </c>
      <c r="I1335" s="11">
        <v>731424</v>
      </c>
      <c r="J1335" s="34">
        <v>361730242.44</v>
      </c>
    </row>
    <row r="1336" spans="4:10" s="10" customFormat="1" ht="34.5" customHeight="1" x14ac:dyDescent="0.2">
      <c r="D1336" s="45">
        <v>1321</v>
      </c>
      <c r="E1336" s="69">
        <v>43180</v>
      </c>
      <c r="F1336" s="76">
        <v>23176</v>
      </c>
      <c r="G1336" s="11" t="s">
        <v>16</v>
      </c>
      <c r="H1336" s="11">
        <v>0</v>
      </c>
      <c r="I1336" s="11">
        <v>102718</v>
      </c>
      <c r="J1336" s="34">
        <v>361627524.44</v>
      </c>
    </row>
    <row r="1337" spans="4:10" s="10" customFormat="1" ht="34.5" customHeight="1" x14ac:dyDescent="0.2">
      <c r="D1337" s="45">
        <v>1322</v>
      </c>
      <c r="E1337" s="69">
        <v>43180</v>
      </c>
      <c r="F1337" s="76">
        <v>23176</v>
      </c>
      <c r="G1337" s="11" t="s">
        <v>16</v>
      </c>
      <c r="H1337" s="11">
        <v>0</v>
      </c>
      <c r="I1337" s="11">
        <v>424270</v>
      </c>
      <c r="J1337" s="34">
        <v>361203254.44</v>
      </c>
    </row>
    <row r="1338" spans="4:10" s="10" customFormat="1" ht="34.5" customHeight="1" x14ac:dyDescent="0.2">
      <c r="D1338" s="45">
        <v>1323</v>
      </c>
      <c r="E1338" s="69">
        <v>43180</v>
      </c>
      <c r="F1338" s="76">
        <v>23175</v>
      </c>
      <c r="G1338" s="11" t="s">
        <v>16</v>
      </c>
      <c r="H1338" s="11">
        <v>0</v>
      </c>
      <c r="I1338" s="11">
        <v>75513.600000000006</v>
      </c>
      <c r="J1338" s="34">
        <v>361127740.83999997</v>
      </c>
    </row>
    <row r="1339" spans="4:10" s="10" customFormat="1" ht="34.5" customHeight="1" x14ac:dyDescent="0.2">
      <c r="D1339" s="45">
        <v>1324</v>
      </c>
      <c r="E1339" s="69">
        <v>43180</v>
      </c>
      <c r="F1339" s="76">
        <v>23175</v>
      </c>
      <c r="G1339" s="11" t="s">
        <v>16</v>
      </c>
      <c r="H1339" s="11">
        <v>0</v>
      </c>
      <c r="I1339" s="11">
        <v>311904</v>
      </c>
      <c r="J1339" s="34">
        <v>360815836.83999997</v>
      </c>
    </row>
    <row r="1340" spans="4:10" s="10" customFormat="1" ht="34.5" customHeight="1" x14ac:dyDescent="0.2">
      <c r="D1340" s="45">
        <v>1325</v>
      </c>
      <c r="E1340" s="69">
        <v>43180</v>
      </c>
      <c r="F1340" s="76">
        <v>23174</v>
      </c>
      <c r="G1340" s="11" t="s">
        <v>16</v>
      </c>
      <c r="H1340" s="11">
        <v>0</v>
      </c>
      <c r="I1340" s="11">
        <v>172785.2</v>
      </c>
      <c r="J1340" s="34">
        <v>360643051.63999999</v>
      </c>
    </row>
    <row r="1341" spans="4:10" s="10" customFormat="1" ht="34.5" customHeight="1" x14ac:dyDescent="0.2">
      <c r="D1341" s="45">
        <v>1326</v>
      </c>
      <c r="E1341" s="69">
        <v>43180</v>
      </c>
      <c r="F1341" s="76">
        <v>23174</v>
      </c>
      <c r="G1341" s="11" t="s">
        <v>16</v>
      </c>
      <c r="H1341" s="11">
        <v>0</v>
      </c>
      <c r="I1341" s="11">
        <v>713678</v>
      </c>
      <c r="J1341" s="34">
        <v>359929373.63999999</v>
      </c>
    </row>
    <row r="1342" spans="4:10" s="10" customFormat="1" ht="34.5" customHeight="1" x14ac:dyDescent="0.2">
      <c r="D1342" s="45">
        <v>1327</v>
      </c>
      <c r="E1342" s="69">
        <v>43180</v>
      </c>
      <c r="F1342" s="76">
        <v>23173</v>
      </c>
      <c r="G1342" s="11" t="s">
        <v>16</v>
      </c>
      <c r="H1342" s="11">
        <v>0</v>
      </c>
      <c r="I1342" s="11">
        <v>139545.60000000001</v>
      </c>
      <c r="J1342" s="34">
        <v>359789828.04000002</v>
      </c>
    </row>
    <row r="1343" spans="4:10" s="10" customFormat="1" ht="34.5" customHeight="1" x14ac:dyDescent="0.2">
      <c r="D1343" s="45">
        <v>1328</v>
      </c>
      <c r="E1343" s="69">
        <v>43180</v>
      </c>
      <c r="F1343" s="76">
        <v>23173</v>
      </c>
      <c r="G1343" s="11" t="s">
        <v>16</v>
      </c>
      <c r="H1343" s="11">
        <v>0</v>
      </c>
      <c r="I1343" s="11">
        <v>576384</v>
      </c>
      <c r="J1343" s="34">
        <v>359213444.04000002</v>
      </c>
    </row>
    <row r="1344" spans="4:10" s="10" customFormat="1" ht="34.5" customHeight="1" x14ac:dyDescent="0.2">
      <c r="D1344" s="45">
        <v>1329</v>
      </c>
      <c r="E1344" s="69">
        <v>43180</v>
      </c>
      <c r="F1344" s="76">
        <v>23170</v>
      </c>
      <c r="G1344" s="11" t="s">
        <v>16</v>
      </c>
      <c r="H1344" s="11">
        <v>0</v>
      </c>
      <c r="I1344" s="11">
        <v>257600</v>
      </c>
      <c r="J1344" s="34">
        <v>358955844.04000002</v>
      </c>
    </row>
    <row r="1345" spans="4:10" s="10" customFormat="1" ht="34.5" customHeight="1" x14ac:dyDescent="0.2">
      <c r="D1345" s="45">
        <v>1330</v>
      </c>
      <c r="E1345" s="69">
        <v>43180</v>
      </c>
      <c r="F1345" s="76">
        <v>23170</v>
      </c>
      <c r="G1345" s="11" t="s">
        <v>16</v>
      </c>
      <c r="H1345" s="11">
        <v>0</v>
      </c>
      <c r="I1345" s="11">
        <v>1064000</v>
      </c>
      <c r="J1345" s="34">
        <v>357891844.04000002</v>
      </c>
    </row>
    <row r="1346" spans="4:10" s="10" customFormat="1" ht="34.5" customHeight="1" x14ac:dyDescent="0.2">
      <c r="D1346" s="45">
        <v>1331</v>
      </c>
      <c r="E1346" s="69">
        <v>43180</v>
      </c>
      <c r="F1346" s="76">
        <v>23155</v>
      </c>
      <c r="G1346" s="11" t="s">
        <v>16</v>
      </c>
      <c r="H1346" s="11">
        <v>0</v>
      </c>
      <c r="I1346" s="11">
        <v>86047.6</v>
      </c>
      <c r="J1346" s="34">
        <v>357805796.44</v>
      </c>
    </row>
    <row r="1347" spans="4:10" s="10" customFormat="1" ht="34.5" customHeight="1" x14ac:dyDescent="0.2">
      <c r="D1347" s="45">
        <v>1332</v>
      </c>
      <c r="E1347" s="69">
        <v>43180</v>
      </c>
      <c r="F1347" s="76">
        <v>23155</v>
      </c>
      <c r="G1347" s="11" t="s">
        <v>16</v>
      </c>
      <c r="H1347" s="11">
        <v>0</v>
      </c>
      <c r="I1347" s="11">
        <v>355414</v>
      </c>
      <c r="J1347" s="34">
        <v>357450382.44</v>
      </c>
    </row>
    <row r="1348" spans="4:10" s="10" customFormat="1" ht="34.5" customHeight="1" x14ac:dyDescent="0.2">
      <c r="D1348" s="45">
        <v>1333</v>
      </c>
      <c r="E1348" s="69">
        <v>43180</v>
      </c>
      <c r="F1348" s="76">
        <v>23179</v>
      </c>
      <c r="G1348" s="11" t="s">
        <v>16</v>
      </c>
      <c r="H1348" s="11">
        <v>0</v>
      </c>
      <c r="I1348" s="11">
        <v>46736</v>
      </c>
      <c r="J1348" s="34">
        <v>357403646.44</v>
      </c>
    </row>
    <row r="1349" spans="4:10" s="10" customFormat="1" ht="34.5" customHeight="1" x14ac:dyDescent="0.2">
      <c r="D1349" s="45">
        <v>1334</v>
      </c>
      <c r="E1349" s="69">
        <v>43180</v>
      </c>
      <c r="F1349" s="76">
        <v>23179</v>
      </c>
      <c r="G1349" s="11" t="s">
        <v>16</v>
      </c>
      <c r="H1349" s="11">
        <v>0</v>
      </c>
      <c r="I1349" s="11">
        <v>193040</v>
      </c>
      <c r="J1349" s="34">
        <v>357210606.44</v>
      </c>
    </row>
    <row r="1350" spans="4:10" s="10" customFormat="1" ht="34.5" customHeight="1" x14ac:dyDescent="0.2">
      <c r="D1350" s="45">
        <v>1335</v>
      </c>
      <c r="E1350" s="69">
        <v>43180</v>
      </c>
      <c r="F1350" s="76">
        <v>23190</v>
      </c>
      <c r="G1350" s="11" t="s">
        <v>16</v>
      </c>
      <c r="H1350" s="11">
        <v>0</v>
      </c>
      <c r="I1350" s="11">
        <v>34144</v>
      </c>
      <c r="J1350" s="34">
        <v>357176462.44</v>
      </c>
    </row>
    <row r="1351" spans="4:10" s="10" customFormat="1" ht="34.5" customHeight="1" x14ac:dyDescent="0.2">
      <c r="D1351" s="45">
        <v>1336</v>
      </c>
      <c r="E1351" s="69">
        <v>43180</v>
      </c>
      <c r="F1351" s="76">
        <v>23190</v>
      </c>
      <c r="G1351" s="11" t="s">
        <v>16</v>
      </c>
      <c r="H1351" s="11">
        <v>0</v>
      </c>
      <c r="I1351" s="11">
        <v>771654.4</v>
      </c>
      <c r="J1351" s="34">
        <v>356404808.04000002</v>
      </c>
    </row>
    <row r="1352" spans="4:10" s="10" customFormat="1" ht="34.5" customHeight="1" x14ac:dyDescent="0.2">
      <c r="D1352" s="45">
        <v>1337</v>
      </c>
      <c r="E1352" s="69">
        <v>43180</v>
      </c>
      <c r="F1352" s="76">
        <v>23188</v>
      </c>
      <c r="G1352" s="11" t="s">
        <v>16</v>
      </c>
      <c r="H1352" s="11">
        <v>0</v>
      </c>
      <c r="I1352" s="11">
        <v>86332.800000000003</v>
      </c>
      <c r="J1352" s="34">
        <v>356318475.24000001</v>
      </c>
    </row>
    <row r="1353" spans="4:10" s="10" customFormat="1" ht="34.5" customHeight="1" x14ac:dyDescent="0.2">
      <c r="D1353" s="45">
        <v>1338</v>
      </c>
      <c r="E1353" s="69">
        <v>43180</v>
      </c>
      <c r="F1353" s="76">
        <v>23188</v>
      </c>
      <c r="G1353" s="11" t="s">
        <v>16</v>
      </c>
      <c r="H1353" s="11">
        <v>0</v>
      </c>
      <c r="I1353" s="11">
        <v>356592</v>
      </c>
      <c r="J1353" s="34">
        <v>355961883.24000001</v>
      </c>
    </row>
    <row r="1354" spans="4:10" s="10" customFormat="1" ht="34.5" customHeight="1" x14ac:dyDescent="0.2">
      <c r="D1354" s="45">
        <v>1339</v>
      </c>
      <c r="E1354" s="69">
        <v>43180</v>
      </c>
      <c r="F1354" s="76">
        <v>23187</v>
      </c>
      <c r="G1354" s="11" t="s">
        <v>16</v>
      </c>
      <c r="H1354" s="11">
        <v>0</v>
      </c>
      <c r="I1354" s="11">
        <v>176502</v>
      </c>
      <c r="J1354" s="34">
        <v>355785381.24000001</v>
      </c>
    </row>
    <row r="1355" spans="4:10" s="10" customFormat="1" ht="34.5" customHeight="1" x14ac:dyDescent="0.2">
      <c r="D1355" s="45">
        <v>1340</v>
      </c>
      <c r="E1355" s="69">
        <v>43180</v>
      </c>
      <c r="F1355" s="76">
        <v>23187</v>
      </c>
      <c r="G1355" s="11" t="s">
        <v>16</v>
      </c>
      <c r="H1355" s="11">
        <v>0</v>
      </c>
      <c r="I1355" s="11">
        <v>729030</v>
      </c>
      <c r="J1355" s="34">
        <v>355056351.24000001</v>
      </c>
    </row>
    <row r="1356" spans="4:10" s="10" customFormat="1" ht="34.5" customHeight="1" x14ac:dyDescent="0.2">
      <c r="D1356" s="45">
        <v>1341</v>
      </c>
      <c r="E1356" s="69">
        <v>43180</v>
      </c>
      <c r="F1356" s="76">
        <v>23186</v>
      </c>
      <c r="G1356" s="11" t="s">
        <v>16</v>
      </c>
      <c r="H1356" s="11">
        <v>0</v>
      </c>
      <c r="I1356" s="11">
        <v>58752</v>
      </c>
      <c r="J1356" s="34">
        <v>354997599.24000001</v>
      </c>
    </row>
    <row r="1357" spans="4:10" s="10" customFormat="1" ht="34.5" customHeight="1" x14ac:dyDescent="0.2">
      <c r="D1357" s="45">
        <v>1342</v>
      </c>
      <c r="E1357" s="69">
        <v>43180</v>
      </c>
      <c r="F1357" s="76">
        <v>23186</v>
      </c>
      <c r="G1357" s="11" t="s">
        <v>16</v>
      </c>
      <c r="H1357" s="11">
        <v>0</v>
      </c>
      <c r="I1357" s="11">
        <v>1327795.2</v>
      </c>
      <c r="J1357" s="34">
        <v>353669804.04000002</v>
      </c>
    </row>
    <row r="1358" spans="4:10" s="10" customFormat="1" ht="34.5" customHeight="1" x14ac:dyDescent="0.2">
      <c r="D1358" s="45">
        <v>1343</v>
      </c>
      <c r="E1358" s="69">
        <v>43180</v>
      </c>
      <c r="F1358" s="76">
        <v>23185</v>
      </c>
      <c r="G1358" s="11" t="s">
        <v>16</v>
      </c>
      <c r="H1358" s="11">
        <v>0</v>
      </c>
      <c r="I1358" s="11">
        <v>75124</v>
      </c>
      <c r="J1358" s="34">
        <v>353594680.04000002</v>
      </c>
    </row>
    <row r="1359" spans="4:10" s="10" customFormat="1" ht="34.5" customHeight="1" x14ac:dyDescent="0.2">
      <c r="D1359" s="45">
        <v>1344</v>
      </c>
      <c r="E1359" s="69">
        <v>43180</v>
      </c>
      <c r="F1359" s="76">
        <v>23185</v>
      </c>
      <c r="G1359" s="11" t="s">
        <v>16</v>
      </c>
      <c r="H1359" s="11">
        <v>0</v>
      </c>
      <c r="I1359" s="11">
        <v>1697802.4</v>
      </c>
      <c r="J1359" s="34">
        <v>351896877.63999999</v>
      </c>
    </row>
    <row r="1360" spans="4:10" s="10" customFormat="1" ht="34.5" customHeight="1" x14ac:dyDescent="0.2">
      <c r="D1360" s="45">
        <v>1345</v>
      </c>
      <c r="E1360" s="69">
        <v>43180</v>
      </c>
      <c r="F1360" s="76">
        <v>23184</v>
      </c>
      <c r="G1360" s="11" t="s">
        <v>16</v>
      </c>
      <c r="H1360" s="11">
        <v>0</v>
      </c>
      <c r="I1360" s="11">
        <v>91254.8</v>
      </c>
      <c r="J1360" s="34">
        <v>351805622.83999997</v>
      </c>
    </row>
    <row r="1361" spans="4:10" s="10" customFormat="1" ht="34.5" customHeight="1" x14ac:dyDescent="0.2">
      <c r="D1361" s="45">
        <v>1346</v>
      </c>
      <c r="E1361" s="69">
        <v>43180</v>
      </c>
      <c r="F1361" s="76">
        <v>23184</v>
      </c>
      <c r="G1361" s="11" t="s">
        <v>16</v>
      </c>
      <c r="H1361" s="11">
        <v>0</v>
      </c>
      <c r="I1361" s="11">
        <v>376922</v>
      </c>
      <c r="J1361" s="34">
        <v>351428700.83999997</v>
      </c>
    </row>
    <row r="1362" spans="4:10" s="10" customFormat="1" ht="34.5" customHeight="1" x14ac:dyDescent="0.2">
      <c r="D1362" s="45">
        <v>1347</v>
      </c>
      <c r="E1362" s="69">
        <v>43180</v>
      </c>
      <c r="F1362" s="76">
        <v>23182</v>
      </c>
      <c r="G1362" s="11" t="s">
        <v>16</v>
      </c>
      <c r="H1362" s="11">
        <v>0</v>
      </c>
      <c r="I1362" s="11">
        <v>49128</v>
      </c>
      <c r="J1362" s="34">
        <v>351379572.83999997</v>
      </c>
    </row>
    <row r="1363" spans="4:10" s="10" customFormat="1" ht="34.5" customHeight="1" x14ac:dyDescent="0.2">
      <c r="D1363" s="45">
        <v>1348</v>
      </c>
      <c r="E1363" s="69">
        <v>43180</v>
      </c>
      <c r="F1363" s="76">
        <v>23182</v>
      </c>
      <c r="G1363" s="11" t="s">
        <v>16</v>
      </c>
      <c r="H1363" s="11">
        <v>0</v>
      </c>
      <c r="I1363" s="11">
        <v>202920</v>
      </c>
      <c r="J1363" s="34">
        <v>351176652.83999997</v>
      </c>
    </row>
    <row r="1364" spans="4:10" s="10" customFormat="1" ht="34.5" customHeight="1" x14ac:dyDescent="0.2">
      <c r="D1364" s="45">
        <v>1349</v>
      </c>
      <c r="E1364" s="69">
        <v>43180</v>
      </c>
      <c r="F1364" s="76">
        <v>23181</v>
      </c>
      <c r="G1364" s="11" t="s">
        <v>16</v>
      </c>
      <c r="H1364" s="11">
        <v>0</v>
      </c>
      <c r="I1364" s="11">
        <v>235952.4</v>
      </c>
      <c r="J1364" s="34">
        <v>350940700.44</v>
      </c>
    </row>
    <row r="1365" spans="4:10" s="10" customFormat="1" ht="34.5" customHeight="1" x14ac:dyDescent="0.2">
      <c r="D1365" s="45">
        <v>1350</v>
      </c>
      <c r="E1365" s="69">
        <v>43180</v>
      </c>
      <c r="F1365" s="76">
        <v>23181</v>
      </c>
      <c r="G1365" s="11" t="s">
        <v>16</v>
      </c>
      <c r="H1365" s="11">
        <v>0</v>
      </c>
      <c r="I1365" s="11">
        <v>974586</v>
      </c>
      <c r="J1365" s="34">
        <v>349966114.44</v>
      </c>
    </row>
    <row r="1366" spans="4:10" s="10" customFormat="1" ht="34.5" customHeight="1" x14ac:dyDescent="0.2">
      <c r="D1366" s="45">
        <v>1351</v>
      </c>
      <c r="E1366" s="69">
        <v>43180</v>
      </c>
      <c r="F1366" s="76">
        <v>23180</v>
      </c>
      <c r="G1366" s="11" t="s">
        <v>16</v>
      </c>
      <c r="H1366" s="11">
        <v>0</v>
      </c>
      <c r="I1366" s="11">
        <v>107640</v>
      </c>
      <c r="J1366" s="34">
        <v>349858474.44</v>
      </c>
    </row>
    <row r="1367" spans="4:10" s="10" customFormat="1" ht="34.5" customHeight="1" x14ac:dyDescent="0.2">
      <c r="D1367" s="45">
        <v>1352</v>
      </c>
      <c r="E1367" s="69">
        <v>43180</v>
      </c>
      <c r="F1367" s="76">
        <v>23180</v>
      </c>
      <c r="G1367" s="11" t="s">
        <v>16</v>
      </c>
      <c r="H1367" s="11">
        <v>0</v>
      </c>
      <c r="I1367" s="11">
        <v>444600</v>
      </c>
      <c r="J1367" s="34">
        <v>349413874.44</v>
      </c>
    </row>
    <row r="1368" spans="4:10" s="10" customFormat="1" ht="34.5" customHeight="1" x14ac:dyDescent="0.2">
      <c r="D1368" s="45">
        <v>1353</v>
      </c>
      <c r="E1368" s="69">
        <v>43180</v>
      </c>
      <c r="F1368" s="76">
        <v>23172</v>
      </c>
      <c r="G1368" s="11" t="s">
        <v>16</v>
      </c>
      <c r="H1368" s="11">
        <v>0</v>
      </c>
      <c r="I1368" s="11">
        <v>354089.6</v>
      </c>
      <c r="J1368" s="34">
        <v>349059784.83999997</v>
      </c>
    </row>
    <row r="1369" spans="4:10" s="10" customFormat="1" ht="34.5" customHeight="1" x14ac:dyDescent="0.2">
      <c r="D1369" s="45">
        <v>1354</v>
      </c>
      <c r="E1369" s="69">
        <v>43180</v>
      </c>
      <c r="F1369" s="76">
        <v>23172</v>
      </c>
      <c r="G1369" s="11" t="s">
        <v>16</v>
      </c>
      <c r="H1369" s="11">
        <v>0</v>
      </c>
      <c r="I1369" s="11">
        <v>1462544</v>
      </c>
      <c r="J1369" s="34">
        <v>347597240.83999997</v>
      </c>
    </row>
    <row r="1370" spans="4:10" s="10" customFormat="1" ht="34.5" customHeight="1" x14ac:dyDescent="0.2">
      <c r="D1370" s="45">
        <v>1355</v>
      </c>
      <c r="E1370" s="69">
        <v>43180</v>
      </c>
      <c r="F1370" s="76">
        <v>23609</v>
      </c>
      <c r="G1370" s="11" t="s">
        <v>16</v>
      </c>
      <c r="H1370" s="11">
        <v>0</v>
      </c>
      <c r="I1370" s="11">
        <v>173686.8</v>
      </c>
      <c r="J1370" s="34">
        <v>347423554.04000002</v>
      </c>
    </row>
    <row r="1371" spans="4:10" s="10" customFormat="1" ht="34.5" customHeight="1" x14ac:dyDescent="0.2">
      <c r="D1371" s="45">
        <v>1356</v>
      </c>
      <c r="E1371" s="69">
        <v>43180</v>
      </c>
      <c r="F1371" s="76">
        <v>23609</v>
      </c>
      <c r="G1371" s="11" t="s">
        <v>16</v>
      </c>
      <c r="H1371" s="11">
        <v>0</v>
      </c>
      <c r="I1371" s="11">
        <v>717402</v>
      </c>
      <c r="J1371" s="34">
        <v>346706152.04000002</v>
      </c>
    </row>
    <row r="1372" spans="4:10" s="10" customFormat="1" ht="34.5" customHeight="1" x14ac:dyDescent="0.2">
      <c r="D1372" s="45">
        <v>1357</v>
      </c>
      <c r="E1372" s="69">
        <v>43180</v>
      </c>
      <c r="F1372" s="76">
        <v>23608</v>
      </c>
      <c r="G1372" s="11" t="s">
        <v>16</v>
      </c>
      <c r="H1372" s="11">
        <v>0</v>
      </c>
      <c r="I1372" s="11">
        <v>430799.2</v>
      </c>
      <c r="J1372" s="34">
        <v>346275352.83999997</v>
      </c>
    </row>
    <row r="1373" spans="4:10" s="10" customFormat="1" ht="34.5" customHeight="1" x14ac:dyDescent="0.2">
      <c r="D1373" s="45">
        <v>1358</v>
      </c>
      <c r="E1373" s="69">
        <v>43180</v>
      </c>
      <c r="F1373" s="76">
        <v>23608</v>
      </c>
      <c r="G1373" s="11" t="s">
        <v>16</v>
      </c>
      <c r="H1373" s="11">
        <v>0</v>
      </c>
      <c r="I1373" s="11">
        <v>1779388</v>
      </c>
      <c r="J1373" s="34">
        <v>344495964.83999997</v>
      </c>
    </row>
    <row r="1374" spans="4:10" s="10" customFormat="1" ht="34.5" customHeight="1" x14ac:dyDescent="0.2">
      <c r="D1374" s="45">
        <v>1359</v>
      </c>
      <c r="E1374" s="69">
        <v>43180</v>
      </c>
      <c r="F1374" s="76">
        <v>23621</v>
      </c>
      <c r="G1374" s="11" t="s">
        <v>16</v>
      </c>
      <c r="H1374" s="11">
        <v>0</v>
      </c>
      <c r="I1374" s="11">
        <v>71300</v>
      </c>
      <c r="J1374" s="34">
        <v>344424664.83999997</v>
      </c>
    </row>
    <row r="1375" spans="4:10" s="10" customFormat="1" ht="34.5" customHeight="1" x14ac:dyDescent="0.2">
      <c r="D1375" s="45">
        <v>1360</v>
      </c>
      <c r="E1375" s="69">
        <v>43180</v>
      </c>
      <c r="F1375" s="76">
        <v>23621</v>
      </c>
      <c r="G1375" s="11" t="s">
        <v>16</v>
      </c>
      <c r="H1375" s="11">
        <v>0</v>
      </c>
      <c r="I1375" s="11">
        <v>294500</v>
      </c>
      <c r="J1375" s="34">
        <v>344130164.83999997</v>
      </c>
    </row>
    <row r="1376" spans="4:10" s="10" customFormat="1" ht="34.5" customHeight="1" x14ac:dyDescent="0.2">
      <c r="D1376" s="45">
        <v>1361</v>
      </c>
      <c r="E1376" s="69">
        <v>43180</v>
      </c>
      <c r="F1376" s="76">
        <v>23620</v>
      </c>
      <c r="G1376" s="11" t="s">
        <v>16</v>
      </c>
      <c r="H1376" s="11">
        <v>0</v>
      </c>
      <c r="I1376" s="11">
        <v>91264</v>
      </c>
      <c r="J1376" s="34">
        <v>344038900.83999997</v>
      </c>
    </row>
    <row r="1377" spans="4:10" s="10" customFormat="1" ht="34.5" customHeight="1" x14ac:dyDescent="0.2">
      <c r="D1377" s="45">
        <v>1362</v>
      </c>
      <c r="E1377" s="69">
        <v>43180</v>
      </c>
      <c r="F1377" s="76">
        <v>23620</v>
      </c>
      <c r="G1377" s="11" t="s">
        <v>16</v>
      </c>
      <c r="H1377" s="11">
        <v>0</v>
      </c>
      <c r="I1377" s="11">
        <v>376960</v>
      </c>
      <c r="J1377" s="34">
        <v>343661940.83999997</v>
      </c>
    </row>
    <row r="1378" spans="4:10" s="10" customFormat="1" ht="34.5" customHeight="1" x14ac:dyDescent="0.2">
      <c r="D1378" s="45">
        <v>1363</v>
      </c>
      <c r="E1378" s="69">
        <v>43180</v>
      </c>
      <c r="F1378" s="76">
        <v>23619</v>
      </c>
      <c r="G1378" s="11" t="s">
        <v>16</v>
      </c>
      <c r="H1378" s="11">
        <v>0</v>
      </c>
      <c r="I1378" s="11">
        <v>742964.4</v>
      </c>
      <c r="J1378" s="34">
        <v>342918976.44</v>
      </c>
    </row>
    <row r="1379" spans="4:10" s="10" customFormat="1" ht="34.5" customHeight="1" x14ac:dyDescent="0.2">
      <c r="D1379" s="45">
        <v>1364</v>
      </c>
      <c r="E1379" s="69">
        <v>43180</v>
      </c>
      <c r="F1379" s="76">
        <v>23619</v>
      </c>
      <c r="G1379" s="11" t="s">
        <v>16</v>
      </c>
      <c r="H1379" s="11">
        <v>0</v>
      </c>
      <c r="I1379" s="11">
        <v>3068766</v>
      </c>
      <c r="J1379" s="34">
        <v>339850210.44</v>
      </c>
    </row>
    <row r="1380" spans="4:10" s="10" customFormat="1" ht="34.5" customHeight="1" x14ac:dyDescent="0.2">
      <c r="D1380" s="45">
        <v>1365</v>
      </c>
      <c r="E1380" s="69">
        <v>43180</v>
      </c>
      <c r="F1380" s="76">
        <v>23618</v>
      </c>
      <c r="G1380" s="11" t="s">
        <v>16</v>
      </c>
      <c r="H1380" s="11">
        <v>0</v>
      </c>
      <c r="I1380" s="11">
        <v>409584</v>
      </c>
      <c r="J1380" s="34">
        <v>339440626.44</v>
      </c>
    </row>
    <row r="1381" spans="4:10" s="10" customFormat="1" ht="34.5" customHeight="1" x14ac:dyDescent="0.2">
      <c r="D1381" s="45">
        <v>1366</v>
      </c>
      <c r="E1381" s="69">
        <v>43180</v>
      </c>
      <c r="F1381" s="76">
        <v>23618</v>
      </c>
      <c r="G1381" s="11" t="s">
        <v>16</v>
      </c>
      <c r="H1381" s="11">
        <v>0</v>
      </c>
      <c r="I1381" s="11">
        <v>1691760</v>
      </c>
      <c r="J1381" s="34">
        <v>337748866.44</v>
      </c>
    </row>
    <row r="1382" spans="4:10" s="10" customFormat="1" ht="34.5" customHeight="1" x14ac:dyDescent="0.2">
      <c r="D1382" s="45">
        <v>1367</v>
      </c>
      <c r="E1382" s="69">
        <v>43180</v>
      </c>
      <c r="F1382" s="76">
        <v>23615</v>
      </c>
      <c r="G1382" s="11" t="s">
        <v>16</v>
      </c>
      <c r="H1382" s="11">
        <v>0</v>
      </c>
      <c r="I1382" s="11">
        <v>220080.29</v>
      </c>
      <c r="J1382" s="34">
        <v>337528786.14999998</v>
      </c>
    </row>
    <row r="1383" spans="4:10" s="10" customFormat="1" ht="34.5" customHeight="1" x14ac:dyDescent="0.2">
      <c r="D1383" s="45">
        <v>1368</v>
      </c>
      <c r="E1383" s="69">
        <v>43180</v>
      </c>
      <c r="F1383" s="76">
        <v>23615</v>
      </c>
      <c r="G1383" s="11" t="s">
        <v>16</v>
      </c>
      <c r="H1383" s="11">
        <v>0</v>
      </c>
      <c r="I1383" s="11">
        <v>4413161.67</v>
      </c>
      <c r="J1383" s="34">
        <v>333115624.48000002</v>
      </c>
    </row>
    <row r="1384" spans="4:10" s="10" customFormat="1" ht="34.5" customHeight="1" x14ac:dyDescent="0.2">
      <c r="D1384" s="45">
        <v>1369</v>
      </c>
      <c r="E1384" s="69">
        <v>43180</v>
      </c>
      <c r="F1384" s="76">
        <v>23610</v>
      </c>
      <c r="G1384" s="11" t="s">
        <v>16</v>
      </c>
      <c r="H1384" s="11">
        <v>0</v>
      </c>
      <c r="I1384" s="11">
        <v>197818.4</v>
      </c>
      <c r="J1384" s="34">
        <v>332917806.07999998</v>
      </c>
    </row>
    <row r="1385" spans="4:10" s="10" customFormat="1" ht="34.5" customHeight="1" x14ac:dyDescent="0.2">
      <c r="D1385" s="45">
        <v>1370</v>
      </c>
      <c r="E1385" s="69">
        <v>43180</v>
      </c>
      <c r="F1385" s="76">
        <v>23610</v>
      </c>
      <c r="G1385" s="11" t="s">
        <v>16</v>
      </c>
      <c r="H1385" s="11">
        <v>0</v>
      </c>
      <c r="I1385" s="11">
        <v>817076</v>
      </c>
      <c r="J1385" s="34">
        <v>332100730.07999998</v>
      </c>
    </row>
    <row r="1386" spans="4:10" s="10" customFormat="1" ht="34.5" customHeight="1" x14ac:dyDescent="0.2">
      <c r="D1386" s="45">
        <v>1371</v>
      </c>
      <c r="E1386" s="69">
        <v>43180</v>
      </c>
      <c r="F1386" s="76">
        <v>23606</v>
      </c>
      <c r="G1386" s="11" t="s">
        <v>16</v>
      </c>
      <c r="H1386" s="11">
        <v>0</v>
      </c>
      <c r="I1386" s="11">
        <v>60327964</v>
      </c>
      <c r="J1386" s="34">
        <v>271772766.07999998</v>
      </c>
    </row>
    <row r="1387" spans="4:10" s="10" customFormat="1" ht="34.5" customHeight="1" x14ac:dyDescent="0.2">
      <c r="D1387" s="45">
        <v>1372</v>
      </c>
      <c r="E1387" s="69">
        <v>43180</v>
      </c>
      <c r="F1387" s="76">
        <v>23626</v>
      </c>
      <c r="G1387" s="11" t="s">
        <v>16</v>
      </c>
      <c r="H1387" s="11">
        <v>0</v>
      </c>
      <c r="I1387" s="11">
        <v>33488</v>
      </c>
      <c r="J1387" s="34">
        <v>271739278.07999998</v>
      </c>
    </row>
    <row r="1388" spans="4:10" s="10" customFormat="1" ht="34.5" customHeight="1" x14ac:dyDescent="0.2">
      <c r="D1388" s="45">
        <v>1373</v>
      </c>
      <c r="E1388" s="69">
        <v>43180</v>
      </c>
      <c r="F1388" s="76">
        <v>23626</v>
      </c>
      <c r="G1388" s="11" t="s">
        <v>16</v>
      </c>
      <c r="H1388" s="11">
        <v>0</v>
      </c>
      <c r="I1388" s="11">
        <v>756828.8</v>
      </c>
      <c r="J1388" s="34">
        <v>270982449.27999997</v>
      </c>
    </row>
    <row r="1389" spans="4:10" s="10" customFormat="1" ht="34.5" customHeight="1" x14ac:dyDescent="0.2">
      <c r="D1389" s="45">
        <v>1374</v>
      </c>
      <c r="E1389" s="69">
        <v>43180</v>
      </c>
      <c r="F1389" s="76">
        <v>23625</v>
      </c>
      <c r="G1389" s="11" t="s">
        <v>16</v>
      </c>
      <c r="H1389" s="11">
        <v>0</v>
      </c>
      <c r="I1389" s="11">
        <v>135506.79999999999</v>
      </c>
      <c r="J1389" s="34">
        <v>270846942.48000002</v>
      </c>
    </row>
    <row r="1390" spans="4:10" s="10" customFormat="1" ht="34.5" customHeight="1" x14ac:dyDescent="0.2">
      <c r="D1390" s="45">
        <v>1375</v>
      </c>
      <c r="E1390" s="69">
        <v>43180</v>
      </c>
      <c r="F1390" s="76">
        <v>23625</v>
      </c>
      <c r="G1390" s="11" t="s">
        <v>16</v>
      </c>
      <c r="H1390" s="11">
        <v>0</v>
      </c>
      <c r="I1390" s="11">
        <v>559702</v>
      </c>
      <c r="J1390" s="34">
        <v>270287240.48000002</v>
      </c>
    </row>
    <row r="1391" spans="4:10" s="10" customFormat="1" ht="34.5" customHeight="1" x14ac:dyDescent="0.2">
      <c r="D1391" s="45">
        <v>1376</v>
      </c>
      <c r="E1391" s="69">
        <v>43180</v>
      </c>
      <c r="F1391" s="76">
        <v>23623</v>
      </c>
      <c r="G1391" s="11" t="s">
        <v>16</v>
      </c>
      <c r="H1391" s="11">
        <v>0</v>
      </c>
      <c r="I1391" s="11">
        <v>98532</v>
      </c>
      <c r="J1391" s="34">
        <v>270188708.48000002</v>
      </c>
    </row>
    <row r="1392" spans="4:10" s="10" customFormat="1" ht="34.5" customHeight="1" x14ac:dyDescent="0.2">
      <c r="D1392" s="45">
        <v>1377</v>
      </c>
      <c r="E1392" s="69">
        <v>43180</v>
      </c>
      <c r="F1392" s="76">
        <v>23623</v>
      </c>
      <c r="G1392" s="11" t="s">
        <v>16</v>
      </c>
      <c r="H1392" s="11">
        <v>0</v>
      </c>
      <c r="I1392" s="11">
        <v>406980</v>
      </c>
      <c r="J1392" s="34">
        <v>269781728.48000002</v>
      </c>
    </row>
    <row r="1393" spans="4:10" s="10" customFormat="1" ht="34.5" customHeight="1" x14ac:dyDescent="0.2">
      <c r="D1393" s="45">
        <v>1378</v>
      </c>
      <c r="E1393" s="69">
        <v>43180</v>
      </c>
      <c r="F1393" s="76">
        <v>23622</v>
      </c>
      <c r="G1393" s="11" t="s">
        <v>16</v>
      </c>
      <c r="H1393" s="11">
        <v>0</v>
      </c>
      <c r="I1393" s="11">
        <v>301208</v>
      </c>
      <c r="J1393" s="34">
        <v>269480520.48000002</v>
      </c>
    </row>
    <row r="1394" spans="4:10" s="10" customFormat="1" ht="34.5" customHeight="1" x14ac:dyDescent="0.2">
      <c r="D1394" s="45">
        <v>1379</v>
      </c>
      <c r="E1394" s="69">
        <v>43180</v>
      </c>
      <c r="F1394" s="76">
        <v>23622</v>
      </c>
      <c r="G1394" s="11" t="s">
        <v>16</v>
      </c>
      <c r="H1394" s="11">
        <v>0</v>
      </c>
      <c r="I1394" s="11">
        <v>1244120</v>
      </c>
      <c r="J1394" s="34">
        <v>268236400.47999999</v>
      </c>
    </row>
    <row r="1395" spans="4:10" s="10" customFormat="1" ht="34.5" customHeight="1" x14ac:dyDescent="0.2">
      <c r="D1395" s="45">
        <v>1380</v>
      </c>
      <c r="E1395" s="69">
        <v>43180</v>
      </c>
      <c r="F1395" s="76">
        <v>23627</v>
      </c>
      <c r="G1395" s="11" t="s">
        <v>16</v>
      </c>
      <c r="H1395" s="11">
        <v>0</v>
      </c>
      <c r="I1395" s="11">
        <v>336572.8</v>
      </c>
      <c r="J1395" s="34">
        <v>267899827.68000001</v>
      </c>
    </row>
    <row r="1396" spans="4:10" s="10" customFormat="1" ht="34.5" customHeight="1" x14ac:dyDescent="0.2">
      <c r="D1396" s="45">
        <v>1381</v>
      </c>
      <c r="E1396" s="69">
        <v>43180</v>
      </c>
      <c r="F1396" s="76">
        <v>23627</v>
      </c>
      <c r="G1396" s="11" t="s">
        <v>16</v>
      </c>
      <c r="H1396" s="11">
        <v>0</v>
      </c>
      <c r="I1396" s="11">
        <v>1390192</v>
      </c>
      <c r="J1396" s="34">
        <v>266509635.68000001</v>
      </c>
    </row>
    <row r="1397" spans="4:10" s="10" customFormat="1" ht="34.5" customHeight="1" x14ac:dyDescent="0.2">
      <c r="D1397" s="45">
        <v>1382</v>
      </c>
      <c r="E1397" s="69">
        <v>43180</v>
      </c>
      <c r="F1397" s="76">
        <v>23629</v>
      </c>
      <c r="G1397" s="11" t="s">
        <v>16</v>
      </c>
      <c r="H1397" s="11">
        <v>0</v>
      </c>
      <c r="I1397" s="11">
        <v>106131.2</v>
      </c>
      <c r="J1397" s="34">
        <v>266403504.47999999</v>
      </c>
    </row>
    <row r="1398" spans="4:10" s="10" customFormat="1" ht="34.5" customHeight="1" x14ac:dyDescent="0.2">
      <c r="D1398" s="45">
        <v>1383</v>
      </c>
      <c r="E1398" s="69">
        <v>43180</v>
      </c>
      <c r="F1398" s="76">
        <v>23629</v>
      </c>
      <c r="G1398" s="11" t="s">
        <v>16</v>
      </c>
      <c r="H1398" s="11">
        <v>0</v>
      </c>
      <c r="I1398" s="11">
        <v>438368</v>
      </c>
      <c r="J1398" s="34">
        <v>265965136.47999999</v>
      </c>
    </row>
    <row r="1399" spans="4:10" s="10" customFormat="1" ht="34.5" customHeight="1" x14ac:dyDescent="0.2">
      <c r="D1399" s="45">
        <v>1384</v>
      </c>
      <c r="E1399" s="69">
        <v>43180</v>
      </c>
      <c r="F1399" s="76">
        <v>23628</v>
      </c>
      <c r="G1399" s="11" t="s">
        <v>16</v>
      </c>
      <c r="H1399" s="11">
        <v>0</v>
      </c>
      <c r="I1399" s="11">
        <v>401856</v>
      </c>
      <c r="J1399" s="34">
        <v>265563280.47999999</v>
      </c>
    </row>
    <row r="1400" spans="4:10" s="10" customFormat="1" ht="34.5" customHeight="1" x14ac:dyDescent="0.2">
      <c r="D1400" s="45">
        <v>1385</v>
      </c>
      <c r="E1400" s="69">
        <v>43180</v>
      </c>
      <c r="F1400" s="76">
        <v>23628</v>
      </c>
      <c r="G1400" s="11" t="s">
        <v>16</v>
      </c>
      <c r="H1400" s="11">
        <v>0</v>
      </c>
      <c r="I1400" s="11">
        <v>1659840</v>
      </c>
      <c r="J1400" s="34">
        <v>263903440.47999999</v>
      </c>
    </row>
    <row r="1401" spans="4:10" s="10" customFormat="1" ht="34.5" customHeight="1" x14ac:dyDescent="0.2">
      <c r="D1401" s="45">
        <v>1386</v>
      </c>
      <c r="E1401" s="69">
        <v>43180</v>
      </c>
      <c r="F1401" s="76">
        <v>23640</v>
      </c>
      <c r="G1401" s="11" t="s">
        <v>16</v>
      </c>
      <c r="H1401" s="11">
        <v>0</v>
      </c>
      <c r="I1401" s="11">
        <v>19992</v>
      </c>
      <c r="J1401" s="34">
        <v>263883448.47999999</v>
      </c>
    </row>
    <row r="1402" spans="4:10" s="10" customFormat="1" ht="34.5" customHeight="1" x14ac:dyDescent="0.2">
      <c r="D1402" s="45">
        <v>1387</v>
      </c>
      <c r="E1402" s="69">
        <v>43180</v>
      </c>
      <c r="F1402" s="76">
        <v>23640</v>
      </c>
      <c r="G1402" s="11" t="s">
        <v>16</v>
      </c>
      <c r="H1402" s="11">
        <v>0</v>
      </c>
      <c r="I1402" s="11">
        <v>451819.2</v>
      </c>
      <c r="J1402" s="34">
        <v>263431629.28</v>
      </c>
    </row>
    <row r="1403" spans="4:10" s="10" customFormat="1" ht="34.5" customHeight="1" x14ac:dyDescent="0.2">
      <c r="D1403" s="45">
        <v>1388</v>
      </c>
      <c r="E1403" s="69">
        <v>43180</v>
      </c>
      <c r="F1403" s="76">
        <v>23638</v>
      </c>
      <c r="G1403" s="11" t="s">
        <v>16</v>
      </c>
      <c r="H1403" s="11">
        <v>0</v>
      </c>
      <c r="I1403" s="11">
        <v>32076</v>
      </c>
      <c r="J1403" s="34">
        <v>263399553.28</v>
      </c>
    </row>
    <row r="1404" spans="4:10" s="10" customFormat="1" ht="34.5" customHeight="1" x14ac:dyDescent="0.2">
      <c r="D1404" s="45">
        <v>1389</v>
      </c>
      <c r="E1404" s="69">
        <v>43180</v>
      </c>
      <c r="F1404" s="76">
        <v>23638</v>
      </c>
      <c r="G1404" s="11" t="s">
        <v>16</v>
      </c>
      <c r="H1404" s="11">
        <v>0</v>
      </c>
      <c r="I1404" s="11">
        <v>724917.6</v>
      </c>
      <c r="J1404" s="34">
        <v>262674635.68000001</v>
      </c>
    </row>
    <row r="1405" spans="4:10" s="10" customFormat="1" ht="34.5" customHeight="1" x14ac:dyDescent="0.2">
      <c r="D1405" s="45">
        <v>1390</v>
      </c>
      <c r="E1405" s="69">
        <v>43180</v>
      </c>
      <c r="F1405" s="76">
        <v>23624</v>
      </c>
      <c r="G1405" s="11" t="s">
        <v>16</v>
      </c>
      <c r="H1405" s="11">
        <v>0</v>
      </c>
      <c r="I1405" s="11">
        <v>330924</v>
      </c>
      <c r="J1405" s="34">
        <v>262343711.68000001</v>
      </c>
    </row>
    <row r="1406" spans="4:10" s="10" customFormat="1" ht="34.5" customHeight="1" x14ac:dyDescent="0.2">
      <c r="D1406" s="45">
        <v>1391</v>
      </c>
      <c r="E1406" s="69">
        <v>43180</v>
      </c>
      <c r="F1406" s="76">
        <v>23624</v>
      </c>
      <c r="G1406" s="11" t="s">
        <v>16</v>
      </c>
      <c r="H1406" s="11">
        <v>0</v>
      </c>
      <c r="I1406" s="11">
        <v>1366860</v>
      </c>
      <c r="J1406" s="34">
        <v>260976851.68000001</v>
      </c>
    </row>
    <row r="1407" spans="4:10" s="10" customFormat="1" ht="34.5" customHeight="1" x14ac:dyDescent="0.2">
      <c r="D1407" s="45">
        <v>1392</v>
      </c>
      <c r="E1407" s="69">
        <v>43180</v>
      </c>
      <c r="F1407" s="76">
        <v>23630</v>
      </c>
      <c r="G1407" s="11" t="s">
        <v>16</v>
      </c>
      <c r="H1407" s="11">
        <v>0</v>
      </c>
      <c r="I1407" s="11">
        <v>246928</v>
      </c>
      <c r="J1407" s="34">
        <v>260729923.68000001</v>
      </c>
    </row>
    <row r="1408" spans="4:10" s="10" customFormat="1" ht="34.5" customHeight="1" x14ac:dyDescent="0.2">
      <c r="D1408" s="45">
        <v>1393</v>
      </c>
      <c r="E1408" s="69">
        <v>43180</v>
      </c>
      <c r="F1408" s="76">
        <v>23630</v>
      </c>
      <c r="G1408" s="11" t="s">
        <v>16</v>
      </c>
      <c r="H1408" s="11">
        <v>0</v>
      </c>
      <c r="I1408" s="11">
        <v>1019920</v>
      </c>
      <c r="J1408" s="34">
        <v>259710003.68000001</v>
      </c>
    </row>
    <row r="1409" spans="4:10" s="10" customFormat="1" ht="34.5" customHeight="1" x14ac:dyDescent="0.2">
      <c r="D1409" s="45">
        <v>1394</v>
      </c>
      <c r="E1409" s="69">
        <v>43180</v>
      </c>
      <c r="F1409" s="76">
        <v>23632</v>
      </c>
      <c r="G1409" s="11" t="s">
        <v>16</v>
      </c>
      <c r="H1409" s="11">
        <v>0</v>
      </c>
      <c r="I1409" s="11">
        <v>46200</v>
      </c>
      <c r="J1409" s="34">
        <v>259663803.68000001</v>
      </c>
    </row>
    <row r="1410" spans="4:10" s="10" customFormat="1" ht="34.5" customHeight="1" x14ac:dyDescent="0.2">
      <c r="D1410" s="45">
        <v>1395</v>
      </c>
      <c r="E1410" s="69">
        <v>43180</v>
      </c>
      <c r="F1410" s="76">
        <v>23632</v>
      </c>
      <c r="G1410" s="11" t="s">
        <v>16</v>
      </c>
      <c r="H1410" s="11">
        <v>0</v>
      </c>
      <c r="I1410" s="11">
        <v>1044120</v>
      </c>
      <c r="J1410" s="34">
        <v>258619683.68000001</v>
      </c>
    </row>
    <row r="1411" spans="4:10" s="10" customFormat="1" ht="34.5" customHeight="1" x14ac:dyDescent="0.2">
      <c r="D1411" s="45">
        <v>1396</v>
      </c>
      <c r="E1411" s="69">
        <v>43180</v>
      </c>
      <c r="F1411" s="76">
        <v>23633</v>
      </c>
      <c r="G1411" s="11" t="s">
        <v>16</v>
      </c>
      <c r="H1411" s="11">
        <v>0</v>
      </c>
      <c r="I1411" s="11">
        <v>20924</v>
      </c>
      <c r="J1411" s="34">
        <v>258598759.68000001</v>
      </c>
    </row>
    <row r="1412" spans="4:10" s="10" customFormat="1" ht="34.5" customHeight="1" x14ac:dyDescent="0.2">
      <c r="D1412" s="45">
        <v>1397</v>
      </c>
      <c r="E1412" s="69">
        <v>43180</v>
      </c>
      <c r="F1412" s="76">
        <v>23633</v>
      </c>
      <c r="G1412" s="11" t="s">
        <v>16</v>
      </c>
      <c r="H1412" s="11">
        <v>0</v>
      </c>
      <c r="I1412" s="11">
        <v>472882.4</v>
      </c>
      <c r="J1412" s="34">
        <v>258125877.28</v>
      </c>
    </row>
    <row r="1413" spans="4:10" s="10" customFormat="1" ht="34.5" customHeight="1" x14ac:dyDescent="0.2">
      <c r="D1413" s="45">
        <v>1398</v>
      </c>
      <c r="E1413" s="69">
        <v>43180</v>
      </c>
      <c r="F1413" s="76">
        <v>23634</v>
      </c>
      <c r="G1413" s="11" t="s">
        <v>16</v>
      </c>
      <c r="H1413" s="11">
        <v>0</v>
      </c>
      <c r="I1413" s="11">
        <v>53994</v>
      </c>
      <c r="J1413" s="34">
        <v>258071883.28</v>
      </c>
    </row>
    <row r="1414" spans="4:10" s="10" customFormat="1" ht="34.5" customHeight="1" x14ac:dyDescent="0.2">
      <c r="D1414" s="45">
        <v>1399</v>
      </c>
      <c r="E1414" s="69">
        <v>43180</v>
      </c>
      <c r="F1414" s="76">
        <v>23634</v>
      </c>
      <c r="G1414" s="11" t="s">
        <v>16</v>
      </c>
      <c r="H1414" s="11">
        <v>0</v>
      </c>
      <c r="I1414" s="11">
        <v>1220264.3999999999</v>
      </c>
      <c r="J1414" s="34">
        <v>256851618.88</v>
      </c>
    </row>
    <row r="1415" spans="4:10" s="10" customFormat="1" ht="34.5" customHeight="1" x14ac:dyDescent="0.2">
      <c r="D1415" s="45">
        <v>1400</v>
      </c>
      <c r="E1415" s="69">
        <v>43180</v>
      </c>
      <c r="F1415" s="76">
        <v>23635</v>
      </c>
      <c r="G1415" s="11" t="s">
        <v>16</v>
      </c>
      <c r="H1415" s="11">
        <v>0</v>
      </c>
      <c r="I1415" s="11">
        <v>200578.4</v>
      </c>
      <c r="J1415" s="34">
        <v>256651040.47999999</v>
      </c>
    </row>
    <row r="1416" spans="4:10" s="10" customFormat="1" ht="34.5" customHeight="1" x14ac:dyDescent="0.2">
      <c r="D1416" s="45">
        <v>1401</v>
      </c>
      <c r="E1416" s="69">
        <v>43180</v>
      </c>
      <c r="F1416" s="76">
        <v>23635</v>
      </c>
      <c r="G1416" s="11" t="s">
        <v>16</v>
      </c>
      <c r="H1416" s="11">
        <v>0</v>
      </c>
      <c r="I1416" s="11">
        <v>828476</v>
      </c>
      <c r="J1416" s="34">
        <v>255822564.47999999</v>
      </c>
    </row>
    <row r="1417" spans="4:10" s="10" customFormat="1" ht="34.5" customHeight="1" x14ac:dyDescent="0.2">
      <c r="D1417" s="45">
        <v>1402</v>
      </c>
      <c r="E1417" s="69">
        <v>43180</v>
      </c>
      <c r="F1417" s="76">
        <v>23639</v>
      </c>
      <c r="G1417" s="11" t="s">
        <v>16</v>
      </c>
      <c r="H1417" s="11">
        <v>0</v>
      </c>
      <c r="I1417" s="11">
        <v>203071.6</v>
      </c>
      <c r="J1417" s="34">
        <v>255619492.88</v>
      </c>
    </row>
    <row r="1418" spans="4:10" s="10" customFormat="1" ht="34.5" customHeight="1" x14ac:dyDescent="0.2">
      <c r="D1418" s="45">
        <v>1403</v>
      </c>
      <c r="E1418" s="69">
        <v>43180</v>
      </c>
      <c r="F1418" s="76">
        <v>23639</v>
      </c>
      <c r="G1418" s="11" t="s">
        <v>16</v>
      </c>
      <c r="H1418" s="11">
        <v>0</v>
      </c>
      <c r="I1418" s="11">
        <v>838774</v>
      </c>
      <c r="J1418" s="34">
        <v>254780718.88</v>
      </c>
    </row>
    <row r="1419" spans="4:10" s="10" customFormat="1" ht="34.5" customHeight="1" x14ac:dyDescent="0.2">
      <c r="D1419" s="45">
        <v>1404</v>
      </c>
      <c r="E1419" s="69">
        <v>43180</v>
      </c>
      <c r="F1419" s="76">
        <v>23659</v>
      </c>
      <c r="G1419" s="11" t="s">
        <v>16</v>
      </c>
      <c r="H1419" s="11">
        <v>0</v>
      </c>
      <c r="I1419" s="11">
        <v>14740.71</v>
      </c>
      <c r="J1419" s="34">
        <v>254765978.16999999</v>
      </c>
    </row>
    <row r="1420" spans="4:10" s="10" customFormat="1" ht="34.5" customHeight="1" x14ac:dyDescent="0.2">
      <c r="D1420" s="45">
        <v>1405</v>
      </c>
      <c r="E1420" s="69">
        <v>43180</v>
      </c>
      <c r="F1420" s="76">
        <v>23659</v>
      </c>
      <c r="G1420" s="11" t="s">
        <v>16</v>
      </c>
      <c r="H1420" s="11">
        <v>0</v>
      </c>
      <c r="I1420" s="11">
        <v>296526.31</v>
      </c>
      <c r="J1420" s="34">
        <v>254469451.86000001</v>
      </c>
    </row>
    <row r="1421" spans="4:10" s="10" customFormat="1" ht="34.5" customHeight="1" x14ac:dyDescent="0.2">
      <c r="D1421" s="45">
        <v>1406</v>
      </c>
      <c r="E1421" s="69">
        <v>43180</v>
      </c>
      <c r="F1421" s="76">
        <v>23658</v>
      </c>
      <c r="G1421" s="11" t="s">
        <v>16</v>
      </c>
      <c r="H1421" s="11">
        <v>0</v>
      </c>
      <c r="I1421" s="11">
        <v>68628</v>
      </c>
      <c r="J1421" s="34">
        <v>254400823.86000001</v>
      </c>
    </row>
    <row r="1422" spans="4:10" s="10" customFormat="1" ht="34.5" customHeight="1" x14ac:dyDescent="0.2">
      <c r="D1422" s="45">
        <v>1407</v>
      </c>
      <c r="E1422" s="69">
        <v>43180</v>
      </c>
      <c r="F1422" s="76">
        <v>23658</v>
      </c>
      <c r="G1422" s="11" t="s">
        <v>16</v>
      </c>
      <c r="H1422" s="11">
        <v>0</v>
      </c>
      <c r="I1422" s="11">
        <v>1550992.8</v>
      </c>
      <c r="J1422" s="34">
        <v>252849831.06</v>
      </c>
    </row>
    <row r="1423" spans="4:10" s="10" customFormat="1" ht="34.5" customHeight="1" x14ac:dyDescent="0.2">
      <c r="D1423" s="45">
        <v>1408</v>
      </c>
      <c r="E1423" s="69">
        <v>43180</v>
      </c>
      <c r="F1423" s="76">
        <v>23657</v>
      </c>
      <c r="G1423" s="11" t="s">
        <v>16</v>
      </c>
      <c r="H1423" s="11">
        <v>0</v>
      </c>
      <c r="I1423" s="11">
        <v>45752</v>
      </c>
      <c r="J1423" s="34">
        <v>252804079.06</v>
      </c>
    </row>
    <row r="1424" spans="4:10" s="10" customFormat="1" ht="34.5" customHeight="1" x14ac:dyDescent="0.2">
      <c r="D1424" s="45">
        <v>1409</v>
      </c>
      <c r="E1424" s="69">
        <v>43180</v>
      </c>
      <c r="F1424" s="76">
        <v>23657</v>
      </c>
      <c r="G1424" s="11" t="s">
        <v>16</v>
      </c>
      <c r="H1424" s="11">
        <v>0</v>
      </c>
      <c r="I1424" s="11">
        <v>1033995.2</v>
      </c>
      <c r="J1424" s="34">
        <v>251770083.86000001</v>
      </c>
    </row>
    <row r="1425" spans="4:10" s="10" customFormat="1" ht="34.5" customHeight="1" x14ac:dyDescent="0.2">
      <c r="D1425" s="45">
        <v>1410</v>
      </c>
      <c r="E1425" s="69">
        <v>43180</v>
      </c>
      <c r="F1425" s="76">
        <v>23641</v>
      </c>
      <c r="G1425" s="11" t="s">
        <v>16</v>
      </c>
      <c r="H1425" s="11">
        <v>0</v>
      </c>
      <c r="I1425" s="11">
        <v>207257.60000000001</v>
      </c>
      <c r="J1425" s="34">
        <v>251562826.25999999</v>
      </c>
    </row>
    <row r="1426" spans="4:10" s="10" customFormat="1" ht="34.5" customHeight="1" x14ac:dyDescent="0.2">
      <c r="D1426" s="45">
        <v>1411</v>
      </c>
      <c r="E1426" s="69">
        <v>43180</v>
      </c>
      <c r="F1426" s="76">
        <v>23641</v>
      </c>
      <c r="G1426" s="11" t="s">
        <v>16</v>
      </c>
      <c r="H1426" s="11">
        <v>0</v>
      </c>
      <c r="I1426" s="11">
        <v>856064</v>
      </c>
      <c r="J1426" s="34">
        <v>250706762.25999999</v>
      </c>
    </row>
    <row r="1427" spans="4:10" s="10" customFormat="1" ht="34.5" customHeight="1" x14ac:dyDescent="0.2">
      <c r="D1427" s="45">
        <v>1412</v>
      </c>
      <c r="E1427" s="69">
        <v>43180</v>
      </c>
      <c r="F1427" s="76">
        <v>23643</v>
      </c>
      <c r="G1427" s="11" t="s">
        <v>16</v>
      </c>
      <c r="H1427" s="11">
        <v>0</v>
      </c>
      <c r="I1427" s="11">
        <v>340022.8</v>
      </c>
      <c r="J1427" s="34">
        <v>250366739.46000001</v>
      </c>
    </row>
    <row r="1428" spans="4:10" s="10" customFormat="1" ht="34.5" customHeight="1" x14ac:dyDescent="0.2">
      <c r="D1428" s="45">
        <v>1413</v>
      </c>
      <c r="E1428" s="69">
        <v>43180</v>
      </c>
      <c r="F1428" s="76">
        <v>23643</v>
      </c>
      <c r="G1428" s="11" t="s">
        <v>16</v>
      </c>
      <c r="H1428" s="11">
        <v>0</v>
      </c>
      <c r="I1428" s="11">
        <v>1404442</v>
      </c>
      <c r="J1428" s="34">
        <v>248962297.46000001</v>
      </c>
    </row>
    <row r="1429" spans="4:10" s="10" customFormat="1" ht="34.5" customHeight="1" x14ac:dyDescent="0.2">
      <c r="D1429" s="45">
        <v>1414</v>
      </c>
      <c r="E1429" s="69">
        <v>43180</v>
      </c>
      <c r="F1429" s="76">
        <v>23644</v>
      </c>
      <c r="G1429" s="11" t="s">
        <v>16</v>
      </c>
      <c r="H1429" s="11">
        <v>0</v>
      </c>
      <c r="I1429" s="11">
        <v>174432</v>
      </c>
      <c r="J1429" s="34">
        <v>248787865.46000001</v>
      </c>
    </row>
    <row r="1430" spans="4:10" s="10" customFormat="1" ht="34.5" customHeight="1" x14ac:dyDescent="0.2">
      <c r="D1430" s="45">
        <v>1415</v>
      </c>
      <c r="E1430" s="69">
        <v>43180</v>
      </c>
      <c r="F1430" s="76">
        <v>23644</v>
      </c>
      <c r="G1430" s="11" t="s">
        <v>16</v>
      </c>
      <c r="H1430" s="11">
        <v>0</v>
      </c>
      <c r="I1430" s="11">
        <v>720480</v>
      </c>
      <c r="J1430" s="34">
        <v>248067385.46000001</v>
      </c>
    </row>
    <row r="1431" spans="4:10" s="10" customFormat="1" ht="34.5" customHeight="1" x14ac:dyDescent="0.2">
      <c r="D1431" s="45">
        <v>1416</v>
      </c>
      <c r="E1431" s="69">
        <v>43181</v>
      </c>
      <c r="F1431" s="76">
        <v>23887</v>
      </c>
      <c r="G1431" s="11" t="s">
        <v>16</v>
      </c>
      <c r="H1431" s="11">
        <v>0</v>
      </c>
      <c r="I1431" s="11">
        <v>412310.59</v>
      </c>
      <c r="J1431" s="34">
        <v>247655074.87</v>
      </c>
    </row>
    <row r="1432" spans="4:10" s="10" customFormat="1" ht="34.5" customHeight="1" x14ac:dyDescent="0.2">
      <c r="D1432" s="45">
        <v>1417</v>
      </c>
      <c r="E1432" s="69">
        <v>43181</v>
      </c>
      <c r="F1432" s="76">
        <v>23887</v>
      </c>
      <c r="G1432" s="11" t="s">
        <v>16</v>
      </c>
      <c r="H1432" s="11">
        <v>0</v>
      </c>
      <c r="I1432" s="11">
        <v>9318219.2799999993</v>
      </c>
      <c r="J1432" s="34">
        <v>238336855.59</v>
      </c>
    </row>
    <row r="1433" spans="4:10" s="10" customFormat="1" ht="34.5" customHeight="1" x14ac:dyDescent="0.2">
      <c r="D1433" s="45">
        <v>1418</v>
      </c>
      <c r="E1433" s="69">
        <v>43181</v>
      </c>
      <c r="F1433" s="76">
        <v>23891</v>
      </c>
      <c r="G1433" s="11" t="s">
        <v>16</v>
      </c>
      <c r="H1433" s="11">
        <v>0</v>
      </c>
      <c r="I1433" s="11">
        <v>169077.6</v>
      </c>
      <c r="J1433" s="34">
        <v>238167777.99000001</v>
      </c>
    </row>
    <row r="1434" spans="4:10" s="10" customFormat="1" ht="34.5" customHeight="1" x14ac:dyDescent="0.2">
      <c r="D1434" s="45">
        <v>1419</v>
      </c>
      <c r="E1434" s="69">
        <v>43181</v>
      </c>
      <c r="F1434" s="76">
        <v>23891</v>
      </c>
      <c r="G1434" s="11" t="s">
        <v>16</v>
      </c>
      <c r="H1434" s="11">
        <v>0</v>
      </c>
      <c r="I1434" s="11">
        <v>698364</v>
      </c>
      <c r="J1434" s="34">
        <v>237469413.99000001</v>
      </c>
    </row>
    <row r="1435" spans="4:10" s="10" customFormat="1" ht="34.5" customHeight="1" x14ac:dyDescent="0.2">
      <c r="D1435" s="45">
        <v>1420</v>
      </c>
      <c r="E1435" s="69">
        <v>43181</v>
      </c>
      <c r="F1435" s="76">
        <v>23892</v>
      </c>
      <c r="G1435" s="11" t="s">
        <v>16</v>
      </c>
      <c r="H1435" s="11">
        <v>0</v>
      </c>
      <c r="I1435" s="11">
        <v>474434.8</v>
      </c>
      <c r="J1435" s="34">
        <v>236994979.19</v>
      </c>
    </row>
    <row r="1436" spans="4:10" s="10" customFormat="1" ht="34.5" customHeight="1" x14ac:dyDescent="0.2">
      <c r="D1436" s="45">
        <v>1421</v>
      </c>
      <c r="E1436" s="69">
        <v>43181</v>
      </c>
      <c r="F1436" s="76">
        <v>23892</v>
      </c>
      <c r="G1436" s="11" t="s">
        <v>16</v>
      </c>
      <c r="H1436" s="11">
        <v>0</v>
      </c>
      <c r="I1436" s="11">
        <v>1959622</v>
      </c>
      <c r="J1436" s="34">
        <v>235035357.19</v>
      </c>
    </row>
    <row r="1437" spans="4:10" s="10" customFormat="1" ht="34.5" customHeight="1" x14ac:dyDescent="0.2">
      <c r="D1437" s="45">
        <v>1422</v>
      </c>
      <c r="E1437" s="69">
        <v>43181</v>
      </c>
      <c r="F1437" s="76">
        <v>23894</v>
      </c>
      <c r="G1437" s="11" t="s">
        <v>16</v>
      </c>
      <c r="H1437" s="11">
        <v>0</v>
      </c>
      <c r="I1437" s="11">
        <v>257600</v>
      </c>
      <c r="J1437" s="34">
        <v>234777757.19</v>
      </c>
    </row>
    <row r="1438" spans="4:10" s="10" customFormat="1" ht="34.5" customHeight="1" x14ac:dyDescent="0.2">
      <c r="D1438" s="45">
        <v>1423</v>
      </c>
      <c r="E1438" s="69">
        <v>43181</v>
      </c>
      <c r="F1438" s="76">
        <v>23894</v>
      </c>
      <c r="G1438" s="11" t="s">
        <v>16</v>
      </c>
      <c r="H1438" s="11">
        <v>0</v>
      </c>
      <c r="I1438" s="11">
        <v>1064000</v>
      </c>
      <c r="J1438" s="34">
        <v>233713757.19</v>
      </c>
    </row>
    <row r="1439" spans="4:10" s="10" customFormat="1" ht="34.5" customHeight="1" x14ac:dyDescent="0.2">
      <c r="D1439" s="45">
        <v>1424</v>
      </c>
      <c r="E1439" s="69">
        <v>43181</v>
      </c>
      <c r="F1439" s="76">
        <v>23904</v>
      </c>
      <c r="G1439" s="11" t="s">
        <v>16</v>
      </c>
      <c r="H1439" s="11">
        <v>0</v>
      </c>
      <c r="I1439" s="11">
        <v>105652.8</v>
      </c>
      <c r="J1439" s="34">
        <v>233608104.38999999</v>
      </c>
    </row>
    <row r="1440" spans="4:10" s="10" customFormat="1" ht="34.5" customHeight="1" x14ac:dyDescent="0.2">
      <c r="D1440" s="45">
        <v>1425</v>
      </c>
      <c r="E1440" s="69">
        <v>43181</v>
      </c>
      <c r="F1440" s="76">
        <v>23904</v>
      </c>
      <c r="G1440" s="11" t="s">
        <v>16</v>
      </c>
      <c r="H1440" s="11">
        <v>0</v>
      </c>
      <c r="I1440" s="11">
        <v>436392</v>
      </c>
      <c r="J1440" s="34">
        <v>233171712.38999999</v>
      </c>
    </row>
    <row r="1441" spans="4:10" s="10" customFormat="1" ht="34.5" customHeight="1" x14ac:dyDescent="0.2">
      <c r="D1441" s="45">
        <v>1426</v>
      </c>
      <c r="E1441" s="69">
        <v>43181</v>
      </c>
      <c r="F1441" s="76">
        <v>23901</v>
      </c>
      <c r="G1441" s="11" t="s">
        <v>16</v>
      </c>
      <c r="H1441" s="11">
        <v>0</v>
      </c>
      <c r="I1441" s="11">
        <v>52488</v>
      </c>
      <c r="J1441" s="34">
        <v>233119224.38999999</v>
      </c>
    </row>
    <row r="1442" spans="4:10" s="10" customFormat="1" ht="34.5" customHeight="1" x14ac:dyDescent="0.2">
      <c r="D1442" s="45">
        <v>1427</v>
      </c>
      <c r="E1442" s="69">
        <v>43181</v>
      </c>
      <c r="F1442" s="76">
        <v>23901</v>
      </c>
      <c r="G1442" s="11" t="s">
        <v>16</v>
      </c>
      <c r="H1442" s="11">
        <v>0</v>
      </c>
      <c r="I1442" s="11">
        <v>1186228.8</v>
      </c>
      <c r="J1442" s="34">
        <v>231932995.59</v>
      </c>
    </row>
    <row r="1443" spans="4:10" s="10" customFormat="1" ht="34.5" customHeight="1" x14ac:dyDescent="0.2">
      <c r="D1443" s="45">
        <v>1428</v>
      </c>
      <c r="E1443" s="69">
        <v>43181</v>
      </c>
      <c r="F1443" s="76">
        <v>23900</v>
      </c>
      <c r="G1443" s="11" t="s">
        <v>16</v>
      </c>
      <c r="H1443" s="11">
        <v>0</v>
      </c>
      <c r="I1443" s="11">
        <v>36800</v>
      </c>
      <c r="J1443" s="34">
        <v>231896195.59</v>
      </c>
    </row>
    <row r="1444" spans="4:10" s="10" customFormat="1" ht="34.5" customHeight="1" x14ac:dyDescent="0.2">
      <c r="D1444" s="45">
        <v>1429</v>
      </c>
      <c r="E1444" s="69">
        <v>43181</v>
      </c>
      <c r="F1444" s="76">
        <v>23900</v>
      </c>
      <c r="G1444" s="11" t="s">
        <v>16</v>
      </c>
      <c r="H1444" s="11">
        <v>0</v>
      </c>
      <c r="I1444" s="11">
        <v>152000</v>
      </c>
      <c r="J1444" s="34">
        <v>231744195.59</v>
      </c>
    </row>
    <row r="1445" spans="4:10" s="10" customFormat="1" ht="34.5" customHeight="1" x14ac:dyDescent="0.2">
      <c r="D1445" s="45">
        <v>1430</v>
      </c>
      <c r="E1445" s="69">
        <v>43181</v>
      </c>
      <c r="F1445" s="76">
        <v>23898</v>
      </c>
      <c r="G1445" s="11" t="s">
        <v>16</v>
      </c>
      <c r="H1445" s="11">
        <v>0</v>
      </c>
      <c r="I1445" s="11">
        <v>208288</v>
      </c>
      <c r="J1445" s="34">
        <v>231535907.59</v>
      </c>
    </row>
    <row r="1446" spans="4:10" s="10" customFormat="1" ht="34.5" customHeight="1" x14ac:dyDescent="0.2">
      <c r="D1446" s="45">
        <v>1431</v>
      </c>
      <c r="E1446" s="69">
        <v>43181</v>
      </c>
      <c r="F1446" s="76">
        <v>23898</v>
      </c>
      <c r="G1446" s="11" t="s">
        <v>16</v>
      </c>
      <c r="H1446" s="11">
        <v>0</v>
      </c>
      <c r="I1446" s="11">
        <v>860320</v>
      </c>
      <c r="J1446" s="34">
        <v>230675587.59</v>
      </c>
    </row>
    <row r="1447" spans="4:10" s="10" customFormat="1" ht="34.5" customHeight="1" x14ac:dyDescent="0.2">
      <c r="D1447" s="45">
        <v>1432</v>
      </c>
      <c r="E1447" s="69">
        <v>43181</v>
      </c>
      <c r="F1447" s="76">
        <v>23897</v>
      </c>
      <c r="G1447" s="11" t="s">
        <v>16</v>
      </c>
      <c r="H1447" s="11">
        <v>0</v>
      </c>
      <c r="I1447" s="11">
        <v>172555.2</v>
      </c>
      <c r="J1447" s="34">
        <v>230503032.38999999</v>
      </c>
    </row>
    <row r="1448" spans="4:10" s="10" customFormat="1" ht="34.5" customHeight="1" x14ac:dyDescent="0.2">
      <c r="D1448" s="45">
        <v>1433</v>
      </c>
      <c r="E1448" s="69">
        <v>43181</v>
      </c>
      <c r="F1448" s="76">
        <v>23897</v>
      </c>
      <c r="G1448" s="11" t="s">
        <v>16</v>
      </c>
      <c r="H1448" s="11">
        <v>0</v>
      </c>
      <c r="I1448" s="11">
        <v>712728</v>
      </c>
      <c r="J1448" s="34">
        <v>229790304.38999999</v>
      </c>
    </row>
    <row r="1449" spans="4:10" s="10" customFormat="1" ht="34.5" customHeight="1" x14ac:dyDescent="0.2">
      <c r="D1449" s="45">
        <v>1434</v>
      </c>
      <c r="E1449" s="69">
        <v>43181</v>
      </c>
      <c r="F1449" s="76">
        <v>23896</v>
      </c>
      <c r="G1449" s="11" t="s">
        <v>16</v>
      </c>
      <c r="H1449" s="11">
        <v>0</v>
      </c>
      <c r="I1449" s="11">
        <v>25500</v>
      </c>
      <c r="J1449" s="34">
        <v>229764804.38999999</v>
      </c>
    </row>
    <row r="1450" spans="4:10" s="10" customFormat="1" ht="34.5" customHeight="1" x14ac:dyDescent="0.2">
      <c r="D1450" s="45">
        <v>1435</v>
      </c>
      <c r="E1450" s="69">
        <v>43181</v>
      </c>
      <c r="F1450" s="76">
        <v>23896</v>
      </c>
      <c r="G1450" s="11" t="s">
        <v>16</v>
      </c>
      <c r="H1450" s="11">
        <v>0</v>
      </c>
      <c r="I1450" s="11">
        <v>576300</v>
      </c>
      <c r="J1450" s="34">
        <v>229188504.38999999</v>
      </c>
    </row>
    <row r="1451" spans="4:10" s="10" customFormat="1" ht="34.5" customHeight="1" x14ac:dyDescent="0.2">
      <c r="D1451" s="45">
        <v>1436</v>
      </c>
      <c r="E1451" s="69">
        <v>43181</v>
      </c>
      <c r="F1451" s="76">
        <v>23895</v>
      </c>
      <c r="G1451" s="11" t="s">
        <v>16</v>
      </c>
      <c r="H1451" s="11">
        <v>0</v>
      </c>
      <c r="I1451" s="11">
        <v>42618</v>
      </c>
      <c r="J1451" s="34">
        <v>229145886.38999999</v>
      </c>
    </row>
    <row r="1452" spans="4:10" s="10" customFormat="1" ht="34.5" customHeight="1" x14ac:dyDescent="0.2">
      <c r="D1452" s="45">
        <v>1437</v>
      </c>
      <c r="E1452" s="69">
        <v>43181</v>
      </c>
      <c r="F1452" s="76">
        <v>23895</v>
      </c>
      <c r="G1452" s="11" t="s">
        <v>16</v>
      </c>
      <c r="H1452" s="11">
        <v>0</v>
      </c>
      <c r="I1452" s="11">
        <v>963166.8</v>
      </c>
      <c r="J1452" s="34">
        <v>228182719.59</v>
      </c>
    </row>
    <row r="1453" spans="4:10" s="10" customFormat="1" ht="34.5" customHeight="1" x14ac:dyDescent="0.2">
      <c r="D1453" s="45">
        <v>1438</v>
      </c>
      <c r="E1453" s="69">
        <v>43181</v>
      </c>
      <c r="F1453" s="76">
        <v>23906</v>
      </c>
      <c r="G1453" s="11" t="s">
        <v>16</v>
      </c>
      <c r="H1453" s="11">
        <v>0</v>
      </c>
      <c r="I1453" s="11">
        <v>23083.54</v>
      </c>
      <c r="J1453" s="34">
        <v>228159636.05000001</v>
      </c>
    </row>
    <row r="1454" spans="4:10" s="10" customFormat="1" ht="34.5" customHeight="1" x14ac:dyDescent="0.2">
      <c r="D1454" s="45">
        <v>1439</v>
      </c>
      <c r="E1454" s="69">
        <v>43181</v>
      </c>
      <c r="F1454" s="76">
        <v>23906</v>
      </c>
      <c r="G1454" s="11" t="s">
        <v>16</v>
      </c>
      <c r="H1454" s="11">
        <v>0</v>
      </c>
      <c r="I1454" s="11">
        <v>463051.09</v>
      </c>
      <c r="J1454" s="34">
        <v>227696584.96000001</v>
      </c>
    </row>
    <row r="1455" spans="4:10" s="10" customFormat="1" ht="34.5" customHeight="1" x14ac:dyDescent="0.2">
      <c r="D1455" s="45">
        <v>1440</v>
      </c>
      <c r="E1455" s="69">
        <v>43181</v>
      </c>
      <c r="F1455" s="76">
        <v>23905</v>
      </c>
      <c r="G1455" s="11" t="s">
        <v>16</v>
      </c>
      <c r="H1455" s="11">
        <v>0</v>
      </c>
      <c r="I1455" s="11">
        <v>25352</v>
      </c>
      <c r="J1455" s="34">
        <v>227671232.96000001</v>
      </c>
    </row>
    <row r="1456" spans="4:10" s="10" customFormat="1" ht="34.5" customHeight="1" x14ac:dyDescent="0.2">
      <c r="D1456" s="45">
        <v>1441</v>
      </c>
      <c r="E1456" s="69">
        <v>43181</v>
      </c>
      <c r="F1456" s="76">
        <v>23905</v>
      </c>
      <c r="G1456" s="11" t="s">
        <v>16</v>
      </c>
      <c r="H1456" s="11">
        <v>0</v>
      </c>
      <c r="I1456" s="11">
        <v>572955.19999999995</v>
      </c>
      <c r="J1456" s="34">
        <v>227098277.75999999</v>
      </c>
    </row>
    <row r="1457" spans="4:10" s="10" customFormat="1" ht="34.5" customHeight="1" x14ac:dyDescent="0.2">
      <c r="D1457" s="45">
        <v>1442</v>
      </c>
      <c r="E1457" s="69">
        <v>43181</v>
      </c>
      <c r="F1457" s="76">
        <v>23903</v>
      </c>
      <c r="G1457" s="11" t="s">
        <v>16</v>
      </c>
      <c r="H1457" s="11">
        <v>0</v>
      </c>
      <c r="I1457" s="11">
        <v>159270.39999999999</v>
      </c>
      <c r="J1457" s="34">
        <v>226939007.36000001</v>
      </c>
    </row>
    <row r="1458" spans="4:10" s="10" customFormat="1" ht="34.5" customHeight="1" x14ac:dyDescent="0.2">
      <c r="D1458" s="45">
        <v>1443</v>
      </c>
      <c r="E1458" s="69">
        <v>43181</v>
      </c>
      <c r="F1458" s="76">
        <v>23903</v>
      </c>
      <c r="G1458" s="11" t="s">
        <v>16</v>
      </c>
      <c r="H1458" s="11">
        <v>0</v>
      </c>
      <c r="I1458" s="11">
        <v>657856</v>
      </c>
      <c r="J1458" s="34">
        <v>226281151.36000001</v>
      </c>
    </row>
    <row r="1459" spans="4:10" s="10" customFormat="1" ht="34.5" customHeight="1" x14ac:dyDescent="0.2">
      <c r="D1459" s="45">
        <v>1444</v>
      </c>
      <c r="E1459" s="69">
        <v>43181</v>
      </c>
      <c r="F1459" s="76">
        <v>23909</v>
      </c>
      <c r="G1459" s="11" t="s">
        <v>16</v>
      </c>
      <c r="H1459" s="11">
        <v>0</v>
      </c>
      <c r="I1459" s="11">
        <v>77280</v>
      </c>
      <c r="J1459" s="34">
        <v>226203871.36000001</v>
      </c>
    </row>
    <row r="1460" spans="4:10" s="10" customFormat="1" ht="34.5" customHeight="1" x14ac:dyDescent="0.2">
      <c r="D1460" s="45">
        <v>1445</v>
      </c>
      <c r="E1460" s="69">
        <v>43181</v>
      </c>
      <c r="F1460" s="76">
        <v>23909</v>
      </c>
      <c r="G1460" s="11" t="s">
        <v>16</v>
      </c>
      <c r="H1460" s="11">
        <v>0</v>
      </c>
      <c r="I1460" s="11">
        <v>319200</v>
      </c>
      <c r="J1460" s="34">
        <v>225884671.36000001</v>
      </c>
    </row>
    <row r="1461" spans="4:10" s="10" customFormat="1" ht="34.5" customHeight="1" x14ac:dyDescent="0.2">
      <c r="D1461" s="45">
        <v>1446</v>
      </c>
      <c r="E1461" s="69">
        <v>43181</v>
      </c>
      <c r="F1461" s="76">
        <v>23910</v>
      </c>
      <c r="G1461" s="11" t="s">
        <v>16</v>
      </c>
      <c r="H1461" s="11">
        <v>0</v>
      </c>
      <c r="I1461" s="11">
        <v>8550</v>
      </c>
      <c r="J1461" s="34">
        <v>225876121.36000001</v>
      </c>
    </row>
    <row r="1462" spans="4:10" s="10" customFormat="1" ht="34.5" customHeight="1" x14ac:dyDescent="0.2">
      <c r="D1462" s="45">
        <v>1447</v>
      </c>
      <c r="E1462" s="69">
        <v>43181</v>
      </c>
      <c r="F1462" s="76">
        <v>23910</v>
      </c>
      <c r="G1462" s="11" t="s">
        <v>16</v>
      </c>
      <c r="H1462" s="11">
        <v>0</v>
      </c>
      <c r="I1462" s="11">
        <v>193230</v>
      </c>
      <c r="J1462" s="34">
        <v>225682891.36000001</v>
      </c>
    </row>
    <row r="1463" spans="4:10" s="10" customFormat="1" ht="34.5" customHeight="1" x14ac:dyDescent="0.2">
      <c r="D1463" s="45">
        <v>1448</v>
      </c>
      <c r="E1463" s="69">
        <v>43181</v>
      </c>
      <c r="F1463" s="76">
        <v>23866</v>
      </c>
      <c r="G1463" s="11" t="s">
        <v>16</v>
      </c>
      <c r="H1463" s="11">
        <v>0</v>
      </c>
      <c r="I1463" s="11">
        <v>7429.9</v>
      </c>
      <c r="J1463" s="34">
        <v>225675461.46000001</v>
      </c>
    </row>
    <row r="1464" spans="4:10" s="10" customFormat="1" ht="34.5" customHeight="1" x14ac:dyDescent="0.2">
      <c r="D1464" s="45">
        <v>1449</v>
      </c>
      <c r="E1464" s="69">
        <v>43181</v>
      </c>
      <c r="F1464" s="76">
        <v>23866</v>
      </c>
      <c r="G1464" s="11" t="s">
        <v>16</v>
      </c>
      <c r="H1464" s="11">
        <v>0</v>
      </c>
      <c r="I1464" s="11">
        <v>803393.85</v>
      </c>
      <c r="J1464" s="34">
        <v>224872067.61000001</v>
      </c>
    </row>
    <row r="1465" spans="4:10" s="10" customFormat="1" ht="34.5" customHeight="1" x14ac:dyDescent="0.2">
      <c r="D1465" s="45">
        <v>1450</v>
      </c>
      <c r="E1465" s="69">
        <v>43181</v>
      </c>
      <c r="F1465" s="76">
        <v>23867</v>
      </c>
      <c r="G1465" s="11" t="s">
        <v>16</v>
      </c>
      <c r="H1465" s="11">
        <v>0</v>
      </c>
      <c r="I1465" s="11">
        <v>8559.25</v>
      </c>
      <c r="J1465" s="34">
        <v>224863508.36000001</v>
      </c>
    </row>
    <row r="1466" spans="4:10" s="10" customFormat="1" ht="34.5" customHeight="1" x14ac:dyDescent="0.2">
      <c r="D1466" s="45">
        <v>1451</v>
      </c>
      <c r="E1466" s="69">
        <v>43181</v>
      </c>
      <c r="F1466" s="76">
        <v>23867</v>
      </c>
      <c r="G1466" s="11" t="s">
        <v>16</v>
      </c>
      <c r="H1466" s="11">
        <v>0</v>
      </c>
      <c r="I1466" s="11">
        <v>193439.05</v>
      </c>
      <c r="J1466" s="34">
        <v>224670069.31</v>
      </c>
    </row>
    <row r="1467" spans="4:10" s="10" customFormat="1" ht="34.5" customHeight="1" x14ac:dyDescent="0.2">
      <c r="D1467" s="45">
        <v>1452</v>
      </c>
      <c r="E1467" s="69">
        <v>43181</v>
      </c>
      <c r="F1467" s="76">
        <v>23868</v>
      </c>
      <c r="G1467" s="11" t="s">
        <v>16</v>
      </c>
      <c r="H1467" s="11">
        <v>0</v>
      </c>
      <c r="I1467" s="11">
        <v>4950</v>
      </c>
      <c r="J1467" s="34">
        <v>224665119.31</v>
      </c>
    </row>
    <row r="1468" spans="4:10" s="10" customFormat="1" ht="34.5" customHeight="1" x14ac:dyDescent="0.2">
      <c r="D1468" s="45">
        <v>1453</v>
      </c>
      <c r="E1468" s="69">
        <v>43181</v>
      </c>
      <c r="F1468" s="76">
        <v>23868</v>
      </c>
      <c r="G1468" s="11" t="s">
        <v>16</v>
      </c>
      <c r="H1468" s="11">
        <v>0</v>
      </c>
      <c r="I1468" s="11">
        <v>111870</v>
      </c>
      <c r="J1468" s="34">
        <v>224553249.31</v>
      </c>
    </row>
    <row r="1469" spans="4:10" s="10" customFormat="1" ht="34.5" customHeight="1" x14ac:dyDescent="0.2">
      <c r="D1469" s="45">
        <v>1454</v>
      </c>
      <c r="E1469" s="69">
        <v>43181</v>
      </c>
      <c r="F1469" s="76">
        <v>23869</v>
      </c>
      <c r="G1469" s="11" t="s">
        <v>16</v>
      </c>
      <c r="H1469" s="11">
        <v>0</v>
      </c>
      <c r="I1469" s="11">
        <v>12221.68</v>
      </c>
      <c r="J1469" s="34">
        <v>224541027.63</v>
      </c>
    </row>
    <row r="1470" spans="4:10" s="10" customFormat="1" ht="34.5" customHeight="1" x14ac:dyDescent="0.2">
      <c r="D1470" s="45">
        <v>1455</v>
      </c>
      <c r="E1470" s="69">
        <v>43181</v>
      </c>
      <c r="F1470" s="76">
        <v>23869</v>
      </c>
      <c r="G1470" s="11" t="s">
        <v>16</v>
      </c>
      <c r="H1470" s="11">
        <v>0</v>
      </c>
      <c r="I1470" s="11">
        <v>1335630.0900000001</v>
      </c>
      <c r="J1470" s="34">
        <v>223205397.53999999</v>
      </c>
    </row>
    <row r="1471" spans="4:10" s="10" customFormat="1" ht="34.5" customHeight="1" x14ac:dyDescent="0.2">
      <c r="D1471" s="45">
        <v>1456</v>
      </c>
      <c r="E1471" s="69">
        <v>43181</v>
      </c>
      <c r="F1471" s="76">
        <v>23870</v>
      </c>
      <c r="G1471" s="11" t="s">
        <v>16</v>
      </c>
      <c r="H1471" s="11">
        <v>0</v>
      </c>
      <c r="I1471" s="11">
        <v>4737.4799999999996</v>
      </c>
      <c r="J1471" s="34">
        <v>223200660.06</v>
      </c>
    </row>
    <row r="1472" spans="4:10" s="10" customFormat="1" ht="34.5" customHeight="1" x14ac:dyDescent="0.2">
      <c r="D1472" s="45">
        <v>1457</v>
      </c>
      <c r="E1472" s="69">
        <v>43181</v>
      </c>
      <c r="F1472" s="76">
        <v>23870</v>
      </c>
      <c r="G1472" s="11" t="s">
        <v>16</v>
      </c>
      <c r="H1472" s="11">
        <v>0</v>
      </c>
      <c r="I1472" s="11">
        <v>513411.94</v>
      </c>
      <c r="J1472" s="34">
        <v>222687248.12</v>
      </c>
    </row>
    <row r="1473" spans="4:10" s="10" customFormat="1" ht="34.5" customHeight="1" x14ac:dyDescent="0.2">
      <c r="D1473" s="45">
        <v>1458</v>
      </c>
      <c r="E1473" s="69">
        <v>43181</v>
      </c>
      <c r="F1473" s="76">
        <v>23871</v>
      </c>
      <c r="G1473" s="11" t="s">
        <v>16</v>
      </c>
      <c r="H1473" s="11">
        <v>0</v>
      </c>
      <c r="I1473" s="11">
        <v>12243.29</v>
      </c>
      <c r="J1473" s="34">
        <v>222675004.83000001</v>
      </c>
    </row>
    <row r="1474" spans="4:10" s="10" customFormat="1" ht="34.5" customHeight="1" x14ac:dyDescent="0.2">
      <c r="D1474" s="45">
        <v>1459</v>
      </c>
      <c r="E1474" s="69">
        <v>43181</v>
      </c>
      <c r="F1474" s="76">
        <v>23871</v>
      </c>
      <c r="G1474" s="11" t="s">
        <v>16</v>
      </c>
      <c r="H1474" s="11">
        <v>0</v>
      </c>
      <c r="I1474" s="11">
        <v>1325106.81</v>
      </c>
      <c r="J1474" s="34">
        <v>221349898.02000001</v>
      </c>
    </row>
    <row r="1475" spans="4:10" s="10" customFormat="1" ht="34.5" customHeight="1" x14ac:dyDescent="0.2">
      <c r="D1475" s="45">
        <v>1460</v>
      </c>
      <c r="E1475" s="69">
        <v>43181</v>
      </c>
      <c r="F1475" s="76">
        <v>23872</v>
      </c>
      <c r="G1475" s="11" t="s">
        <v>16</v>
      </c>
      <c r="H1475" s="11">
        <v>0</v>
      </c>
      <c r="I1475" s="11">
        <v>13781.04</v>
      </c>
      <c r="J1475" s="34">
        <v>221336116.97999999</v>
      </c>
    </row>
    <row r="1476" spans="4:10" s="10" customFormat="1" ht="34.5" customHeight="1" x14ac:dyDescent="0.2">
      <c r="D1476" s="45">
        <v>1461</v>
      </c>
      <c r="E1476" s="69">
        <v>43181</v>
      </c>
      <c r="F1476" s="76">
        <v>23872</v>
      </c>
      <c r="G1476" s="11" t="s">
        <v>16</v>
      </c>
      <c r="H1476" s="11">
        <v>0</v>
      </c>
      <c r="I1476" s="11">
        <v>1495554.46</v>
      </c>
      <c r="J1476" s="34">
        <v>219840562.52000001</v>
      </c>
    </row>
    <row r="1477" spans="4:10" s="10" customFormat="1" ht="34.5" customHeight="1" x14ac:dyDescent="0.2">
      <c r="D1477" s="45">
        <v>1462</v>
      </c>
      <c r="E1477" s="69">
        <v>43181</v>
      </c>
      <c r="F1477" s="76">
        <v>23873</v>
      </c>
      <c r="G1477" s="11" t="s">
        <v>16</v>
      </c>
      <c r="H1477" s="11">
        <v>0</v>
      </c>
      <c r="I1477" s="11">
        <v>8099.1</v>
      </c>
      <c r="J1477" s="34">
        <v>219832463.41999999</v>
      </c>
    </row>
    <row r="1478" spans="4:10" s="10" customFormat="1" ht="34.5" customHeight="1" x14ac:dyDescent="0.2">
      <c r="D1478" s="45">
        <v>1463</v>
      </c>
      <c r="E1478" s="69">
        <v>43181</v>
      </c>
      <c r="F1478" s="76">
        <v>23873</v>
      </c>
      <c r="G1478" s="11" t="s">
        <v>16</v>
      </c>
      <c r="H1478" s="11">
        <v>0</v>
      </c>
      <c r="I1478" s="11">
        <v>880794.12</v>
      </c>
      <c r="J1478" s="34">
        <v>218951669.30000001</v>
      </c>
    </row>
    <row r="1479" spans="4:10" s="10" customFormat="1" ht="34.5" customHeight="1" x14ac:dyDescent="0.2">
      <c r="D1479" s="45">
        <v>1464</v>
      </c>
      <c r="E1479" s="69">
        <v>43181</v>
      </c>
      <c r="F1479" s="76">
        <v>17190</v>
      </c>
      <c r="G1479" s="11" t="s">
        <v>21</v>
      </c>
      <c r="H1479" s="11">
        <v>62109369.390000001</v>
      </c>
      <c r="I1479" s="11">
        <v>0</v>
      </c>
      <c r="J1479" s="34">
        <f>+J1478+H1479</f>
        <v>281061038.69</v>
      </c>
    </row>
    <row r="1480" spans="4:10" s="10" customFormat="1" ht="34.5" customHeight="1" x14ac:dyDescent="0.2">
      <c r="D1480" s="45">
        <v>1465</v>
      </c>
      <c r="E1480" s="69">
        <v>43181</v>
      </c>
      <c r="F1480" s="76">
        <v>24301</v>
      </c>
      <c r="G1480" s="11" t="s">
        <v>16</v>
      </c>
      <c r="H1480" s="11">
        <v>0</v>
      </c>
      <c r="I1480" s="11">
        <v>75688.45</v>
      </c>
      <c r="J1480" s="34">
        <v>280985350.24000001</v>
      </c>
    </row>
    <row r="1481" spans="4:10" s="10" customFormat="1" ht="34.5" customHeight="1" x14ac:dyDescent="0.2">
      <c r="D1481" s="45">
        <v>1466</v>
      </c>
      <c r="E1481" s="69">
        <v>43181</v>
      </c>
      <c r="F1481" s="76">
        <v>24301</v>
      </c>
      <c r="G1481" s="11" t="s">
        <v>16</v>
      </c>
      <c r="H1481" s="11">
        <v>0</v>
      </c>
      <c r="I1481" s="11">
        <v>1519177.24</v>
      </c>
      <c r="J1481" s="34">
        <v>279466173</v>
      </c>
    </row>
    <row r="1482" spans="4:10" s="10" customFormat="1" ht="34.5" customHeight="1" x14ac:dyDescent="0.2">
      <c r="D1482" s="45">
        <v>1467</v>
      </c>
      <c r="E1482" s="69">
        <v>43181</v>
      </c>
      <c r="F1482" s="76">
        <v>24284</v>
      </c>
      <c r="G1482" s="11" t="s">
        <v>16</v>
      </c>
      <c r="H1482" s="11">
        <v>0</v>
      </c>
      <c r="I1482" s="11">
        <v>1130965.2</v>
      </c>
      <c r="J1482" s="34">
        <v>278335207.80000001</v>
      </c>
    </row>
    <row r="1483" spans="4:10" s="10" customFormat="1" ht="34.5" customHeight="1" x14ac:dyDescent="0.2">
      <c r="D1483" s="45">
        <v>1468</v>
      </c>
      <c r="E1483" s="69">
        <v>43181</v>
      </c>
      <c r="F1483" s="76">
        <v>24284</v>
      </c>
      <c r="G1483" s="11" t="s">
        <v>16</v>
      </c>
      <c r="H1483" s="11">
        <v>0</v>
      </c>
      <c r="I1483" s="11">
        <v>4671378</v>
      </c>
      <c r="J1483" s="34">
        <v>273663829.80000001</v>
      </c>
    </row>
    <row r="1484" spans="4:10" s="10" customFormat="1" ht="34.5" customHeight="1" x14ac:dyDescent="0.2">
      <c r="D1484" s="45">
        <v>1469</v>
      </c>
      <c r="E1484" s="69">
        <v>43182</v>
      </c>
      <c r="F1484" s="76">
        <v>24456</v>
      </c>
      <c r="G1484" s="11" t="s">
        <v>16</v>
      </c>
      <c r="H1484" s="11">
        <v>0</v>
      </c>
      <c r="I1484" s="11">
        <v>2475</v>
      </c>
      <c r="J1484" s="34">
        <v>273661354.80000001</v>
      </c>
    </row>
    <row r="1485" spans="4:10" s="10" customFormat="1" ht="34.5" customHeight="1" x14ac:dyDescent="0.2">
      <c r="D1485" s="45">
        <v>1470</v>
      </c>
      <c r="E1485" s="69">
        <v>43182</v>
      </c>
      <c r="F1485" s="76">
        <v>24456</v>
      </c>
      <c r="G1485" s="11" t="s">
        <v>16</v>
      </c>
      <c r="H1485" s="11">
        <v>0</v>
      </c>
      <c r="I1485" s="11">
        <v>55935</v>
      </c>
      <c r="J1485" s="34">
        <v>273605419.80000001</v>
      </c>
    </row>
    <row r="1486" spans="4:10" s="10" customFormat="1" ht="34.5" customHeight="1" x14ac:dyDescent="0.2">
      <c r="D1486" s="45">
        <v>1471</v>
      </c>
      <c r="E1486" s="69">
        <v>43182</v>
      </c>
      <c r="F1486" s="76">
        <v>24457</v>
      </c>
      <c r="G1486" s="11" t="s">
        <v>16</v>
      </c>
      <c r="H1486" s="11">
        <v>0</v>
      </c>
      <c r="I1486" s="11">
        <v>2475</v>
      </c>
      <c r="J1486" s="34">
        <v>273602944.80000001</v>
      </c>
    </row>
    <row r="1487" spans="4:10" s="10" customFormat="1" ht="34.5" customHeight="1" x14ac:dyDescent="0.2">
      <c r="D1487" s="45">
        <v>1472</v>
      </c>
      <c r="E1487" s="69">
        <v>43182</v>
      </c>
      <c r="F1487" s="76">
        <v>24457</v>
      </c>
      <c r="G1487" s="11" t="s">
        <v>16</v>
      </c>
      <c r="H1487" s="11">
        <v>0</v>
      </c>
      <c r="I1487" s="11">
        <v>55935</v>
      </c>
      <c r="J1487" s="34">
        <v>273547009.80000001</v>
      </c>
    </row>
    <row r="1488" spans="4:10" s="10" customFormat="1" ht="34.5" customHeight="1" x14ac:dyDescent="0.2">
      <c r="D1488" s="45">
        <v>1473</v>
      </c>
      <c r="E1488" s="69">
        <v>43182</v>
      </c>
      <c r="F1488" s="76">
        <v>24458</v>
      </c>
      <c r="G1488" s="11" t="s">
        <v>16</v>
      </c>
      <c r="H1488" s="11">
        <v>0</v>
      </c>
      <c r="I1488" s="11">
        <v>1987.64</v>
      </c>
      <c r="J1488" s="34">
        <v>273545022.16000003</v>
      </c>
    </row>
    <row r="1489" spans="4:10" s="10" customFormat="1" ht="34.5" customHeight="1" x14ac:dyDescent="0.2">
      <c r="D1489" s="45">
        <v>1474</v>
      </c>
      <c r="E1489" s="69">
        <v>43182</v>
      </c>
      <c r="F1489" s="76">
        <v>24458</v>
      </c>
      <c r="G1489" s="11" t="s">
        <v>16</v>
      </c>
      <c r="H1489" s="11">
        <v>0</v>
      </c>
      <c r="I1489" s="11">
        <v>42143.5</v>
      </c>
      <c r="J1489" s="34">
        <v>273502878.66000003</v>
      </c>
    </row>
    <row r="1490" spans="4:10" s="10" customFormat="1" ht="34.5" customHeight="1" x14ac:dyDescent="0.2">
      <c r="D1490" s="45">
        <v>1475</v>
      </c>
      <c r="E1490" s="69">
        <v>43182</v>
      </c>
      <c r="F1490" s="76">
        <v>24459</v>
      </c>
      <c r="G1490" s="11" t="s">
        <v>16</v>
      </c>
      <c r="H1490" s="11">
        <v>0</v>
      </c>
      <c r="I1490" s="11">
        <v>24315.13</v>
      </c>
      <c r="J1490" s="34">
        <v>273478563.52999997</v>
      </c>
    </row>
    <row r="1491" spans="4:10" s="10" customFormat="1" ht="34.5" customHeight="1" x14ac:dyDescent="0.2">
      <c r="D1491" s="45">
        <v>1476</v>
      </c>
      <c r="E1491" s="69">
        <v>43182</v>
      </c>
      <c r="F1491" s="76">
        <v>24459</v>
      </c>
      <c r="G1491" s="11" t="s">
        <v>16</v>
      </c>
      <c r="H1491" s="11">
        <v>0</v>
      </c>
      <c r="I1491" s="11">
        <v>2641481.38</v>
      </c>
      <c r="J1491" s="34">
        <v>270837082.14999998</v>
      </c>
    </row>
    <row r="1492" spans="4:10" s="10" customFormat="1" ht="34.5" customHeight="1" x14ac:dyDescent="0.2">
      <c r="D1492" s="45">
        <v>1477</v>
      </c>
      <c r="E1492" s="69">
        <v>43182</v>
      </c>
      <c r="F1492" s="76">
        <v>24460</v>
      </c>
      <c r="G1492" s="11" t="s">
        <v>16</v>
      </c>
      <c r="H1492" s="11">
        <v>0</v>
      </c>
      <c r="I1492" s="11">
        <v>22782.17</v>
      </c>
      <c r="J1492" s="34">
        <v>270814299.98000002</v>
      </c>
    </row>
    <row r="1493" spans="4:10" s="10" customFormat="1" ht="34.5" customHeight="1" x14ac:dyDescent="0.2">
      <c r="D1493" s="45">
        <v>1478</v>
      </c>
      <c r="E1493" s="69">
        <v>43182</v>
      </c>
      <c r="F1493" s="76">
        <v>24460</v>
      </c>
      <c r="G1493" s="11" t="s">
        <v>16</v>
      </c>
      <c r="H1493" s="11">
        <v>0</v>
      </c>
      <c r="I1493" s="11">
        <v>2469177.7599999998</v>
      </c>
      <c r="J1493" s="34">
        <v>268345122.22</v>
      </c>
    </row>
    <row r="1494" spans="4:10" s="10" customFormat="1" ht="34.5" customHeight="1" x14ac:dyDescent="0.2">
      <c r="D1494" s="45">
        <v>1479</v>
      </c>
      <c r="E1494" s="69">
        <v>43182</v>
      </c>
      <c r="F1494" s="76">
        <v>24461</v>
      </c>
      <c r="G1494" s="11" t="s">
        <v>16</v>
      </c>
      <c r="H1494" s="11">
        <v>0</v>
      </c>
      <c r="I1494" s="11">
        <v>5156.83</v>
      </c>
      <c r="J1494" s="34">
        <v>268339965.38999999</v>
      </c>
    </row>
    <row r="1495" spans="4:10" s="10" customFormat="1" ht="34.5" customHeight="1" x14ac:dyDescent="0.2">
      <c r="D1495" s="45">
        <v>1480</v>
      </c>
      <c r="E1495" s="69">
        <v>43182</v>
      </c>
      <c r="F1495" s="76">
        <v>24461</v>
      </c>
      <c r="G1495" s="11" t="s">
        <v>16</v>
      </c>
      <c r="H1495" s="11">
        <v>0</v>
      </c>
      <c r="I1495" s="11">
        <v>555007.75</v>
      </c>
      <c r="J1495" s="34">
        <v>267784957.63999999</v>
      </c>
    </row>
    <row r="1496" spans="4:10" s="10" customFormat="1" ht="34.5" customHeight="1" x14ac:dyDescent="0.2">
      <c r="D1496" s="45">
        <v>1481</v>
      </c>
      <c r="E1496" s="69">
        <v>43182</v>
      </c>
      <c r="F1496" s="76">
        <v>17213</v>
      </c>
      <c r="G1496" s="11" t="s">
        <v>21</v>
      </c>
      <c r="H1496" s="11">
        <v>322830246.30000001</v>
      </c>
      <c r="I1496" s="11">
        <v>0</v>
      </c>
      <c r="J1496" s="34">
        <f>+J1495+H1496</f>
        <v>590615203.94000006</v>
      </c>
    </row>
    <row r="1497" spans="4:10" s="10" customFormat="1" ht="34.5" customHeight="1" x14ac:dyDescent="0.2">
      <c r="D1497" s="45">
        <v>1482</v>
      </c>
      <c r="E1497" s="69">
        <v>43182</v>
      </c>
      <c r="F1497" s="76">
        <v>24559</v>
      </c>
      <c r="G1497" s="11" t="s">
        <v>16</v>
      </c>
      <c r="H1497" s="11">
        <v>0</v>
      </c>
      <c r="I1497" s="11">
        <v>741096.8</v>
      </c>
      <c r="J1497" s="34">
        <v>589874107.13999999</v>
      </c>
    </row>
    <row r="1498" spans="4:10" s="10" customFormat="1" ht="34.5" customHeight="1" x14ac:dyDescent="0.2">
      <c r="D1498" s="45">
        <v>1483</v>
      </c>
      <c r="E1498" s="69">
        <v>43182</v>
      </c>
      <c r="F1498" s="76">
        <v>24559</v>
      </c>
      <c r="G1498" s="11" t="s">
        <v>16</v>
      </c>
      <c r="H1498" s="11">
        <v>0</v>
      </c>
      <c r="I1498" s="11">
        <v>3061052</v>
      </c>
      <c r="J1498" s="34">
        <v>586813055.13999999</v>
      </c>
    </row>
    <row r="1499" spans="4:10" s="10" customFormat="1" ht="34.5" customHeight="1" x14ac:dyDescent="0.2">
      <c r="D1499" s="45">
        <v>1484</v>
      </c>
      <c r="E1499" s="69">
        <v>43182</v>
      </c>
      <c r="F1499" s="76">
        <v>24566</v>
      </c>
      <c r="G1499" s="11" t="s">
        <v>16</v>
      </c>
      <c r="H1499" s="11">
        <v>0</v>
      </c>
      <c r="I1499" s="11">
        <v>104153.2</v>
      </c>
      <c r="J1499" s="34">
        <v>586708901.94000006</v>
      </c>
    </row>
    <row r="1500" spans="4:10" s="10" customFormat="1" ht="34.5" customHeight="1" x14ac:dyDescent="0.2">
      <c r="D1500" s="45">
        <v>1485</v>
      </c>
      <c r="E1500" s="69">
        <v>43182</v>
      </c>
      <c r="F1500" s="76">
        <v>24566</v>
      </c>
      <c r="G1500" s="11" t="s">
        <v>16</v>
      </c>
      <c r="H1500" s="11">
        <v>0</v>
      </c>
      <c r="I1500" s="11">
        <v>430198</v>
      </c>
      <c r="J1500" s="34">
        <v>586278703.94000006</v>
      </c>
    </row>
    <row r="1501" spans="4:10" s="10" customFormat="1" ht="34.5" customHeight="1" x14ac:dyDescent="0.2">
      <c r="D1501" s="45">
        <v>1486</v>
      </c>
      <c r="E1501" s="69">
        <v>43182</v>
      </c>
      <c r="F1501" s="76">
        <v>24568</v>
      </c>
      <c r="G1501" s="11" t="s">
        <v>16</v>
      </c>
      <c r="H1501" s="11">
        <v>0</v>
      </c>
      <c r="I1501" s="11">
        <v>105718</v>
      </c>
      <c r="J1501" s="34">
        <v>586172985.94000006</v>
      </c>
    </row>
    <row r="1502" spans="4:10" s="10" customFormat="1" ht="34.5" customHeight="1" x14ac:dyDescent="0.2">
      <c r="D1502" s="45">
        <v>1487</v>
      </c>
      <c r="E1502" s="69">
        <v>43182</v>
      </c>
      <c r="F1502" s="76">
        <v>24568</v>
      </c>
      <c r="G1502" s="11" t="s">
        <v>16</v>
      </c>
      <c r="H1502" s="11">
        <v>0</v>
      </c>
      <c r="I1502" s="11">
        <v>2389226.7999999998</v>
      </c>
      <c r="J1502" s="34">
        <v>583783759.13999999</v>
      </c>
    </row>
    <row r="1503" spans="4:10" s="10" customFormat="1" ht="34.5" customHeight="1" x14ac:dyDescent="0.2">
      <c r="D1503" s="45">
        <v>1488</v>
      </c>
      <c r="E1503" s="69">
        <v>43182</v>
      </c>
      <c r="F1503" s="76">
        <v>24567</v>
      </c>
      <c r="G1503" s="11" t="s">
        <v>16</v>
      </c>
      <c r="H1503" s="11">
        <v>0</v>
      </c>
      <c r="I1503" s="11">
        <v>79414.399999999994</v>
      </c>
      <c r="J1503" s="34">
        <v>583704344.74000001</v>
      </c>
    </row>
    <row r="1504" spans="4:10" s="10" customFormat="1" ht="34.5" customHeight="1" x14ac:dyDescent="0.2">
      <c r="D1504" s="45">
        <v>1489</v>
      </c>
      <c r="E1504" s="69">
        <v>43182</v>
      </c>
      <c r="F1504" s="76">
        <v>24567</v>
      </c>
      <c r="G1504" s="11" t="s">
        <v>16</v>
      </c>
      <c r="H1504" s="11">
        <v>0</v>
      </c>
      <c r="I1504" s="11">
        <v>328016</v>
      </c>
      <c r="J1504" s="34">
        <v>583376328.74000001</v>
      </c>
    </row>
    <row r="1505" spans="4:10" s="10" customFormat="1" ht="34.5" customHeight="1" x14ac:dyDescent="0.2">
      <c r="D1505" s="45">
        <v>1490</v>
      </c>
      <c r="E1505" s="69">
        <v>43182</v>
      </c>
      <c r="F1505" s="76">
        <v>24569</v>
      </c>
      <c r="G1505" s="11" t="s">
        <v>16</v>
      </c>
      <c r="H1505" s="11">
        <v>0</v>
      </c>
      <c r="I1505" s="11">
        <v>83856</v>
      </c>
      <c r="J1505" s="34">
        <v>583292472.74000001</v>
      </c>
    </row>
    <row r="1506" spans="4:10" s="10" customFormat="1" ht="34.5" customHeight="1" x14ac:dyDescent="0.2">
      <c r="D1506" s="45">
        <v>1491</v>
      </c>
      <c r="E1506" s="69">
        <v>43182</v>
      </c>
      <c r="F1506" s="76">
        <v>24569</v>
      </c>
      <c r="G1506" s="11" t="s">
        <v>16</v>
      </c>
      <c r="H1506" s="11">
        <v>0</v>
      </c>
      <c r="I1506" s="11">
        <v>1895145.6</v>
      </c>
      <c r="J1506" s="34">
        <v>581397327.13999999</v>
      </c>
    </row>
    <row r="1507" spans="4:10" s="10" customFormat="1" ht="34.5" customHeight="1" x14ac:dyDescent="0.2">
      <c r="D1507" s="45">
        <v>1492</v>
      </c>
      <c r="E1507" s="69">
        <v>43182</v>
      </c>
      <c r="F1507" s="76">
        <v>24570</v>
      </c>
      <c r="G1507" s="11" t="s">
        <v>16</v>
      </c>
      <c r="H1507" s="11">
        <v>0</v>
      </c>
      <c r="I1507" s="11">
        <v>16466.41</v>
      </c>
      <c r="J1507" s="34">
        <v>581380860.73000002</v>
      </c>
    </row>
    <row r="1508" spans="4:10" s="10" customFormat="1" ht="34.5" customHeight="1" x14ac:dyDescent="0.2">
      <c r="D1508" s="45">
        <v>1493</v>
      </c>
      <c r="E1508" s="69">
        <v>43182</v>
      </c>
      <c r="F1508" s="76">
        <v>24570</v>
      </c>
      <c r="G1508" s="11" t="s">
        <v>16</v>
      </c>
      <c r="H1508" s="11">
        <v>0</v>
      </c>
      <c r="I1508" s="11">
        <v>332887.65999999997</v>
      </c>
      <c r="J1508" s="34">
        <v>581047973.07000005</v>
      </c>
    </row>
    <row r="1509" spans="4:10" s="10" customFormat="1" ht="34.5" customHeight="1" x14ac:dyDescent="0.2">
      <c r="D1509" s="45">
        <v>1494</v>
      </c>
      <c r="E1509" s="69">
        <v>43182</v>
      </c>
      <c r="F1509" s="76">
        <v>24701</v>
      </c>
      <c r="G1509" s="11" t="s">
        <v>16</v>
      </c>
      <c r="H1509" s="11">
        <v>0</v>
      </c>
      <c r="I1509" s="11">
        <v>6124.67</v>
      </c>
      <c r="J1509" s="34">
        <v>581041848.39999998</v>
      </c>
    </row>
    <row r="1510" spans="4:10" s="10" customFormat="1" ht="34.5" customHeight="1" x14ac:dyDescent="0.2">
      <c r="D1510" s="45">
        <v>1495</v>
      </c>
      <c r="E1510" s="69">
        <v>43182</v>
      </c>
      <c r="F1510" s="76">
        <v>24701</v>
      </c>
      <c r="G1510" s="11" t="s">
        <v>16</v>
      </c>
      <c r="H1510" s="11">
        <v>0</v>
      </c>
      <c r="I1510" s="11">
        <v>668027.35</v>
      </c>
      <c r="J1510" s="34">
        <v>580373821.04999995</v>
      </c>
    </row>
    <row r="1511" spans="4:10" s="10" customFormat="1" ht="34.5" customHeight="1" x14ac:dyDescent="0.2">
      <c r="D1511" s="45">
        <v>1496</v>
      </c>
      <c r="E1511" s="69">
        <v>43182</v>
      </c>
      <c r="F1511" s="76">
        <v>24703</v>
      </c>
      <c r="G1511" s="11" t="s">
        <v>16</v>
      </c>
      <c r="H1511" s="11">
        <v>0</v>
      </c>
      <c r="I1511" s="11">
        <v>148644.4</v>
      </c>
      <c r="J1511" s="34">
        <v>580225176.64999998</v>
      </c>
    </row>
    <row r="1512" spans="4:10" s="10" customFormat="1" ht="34.5" customHeight="1" x14ac:dyDescent="0.2">
      <c r="D1512" s="45">
        <v>1497</v>
      </c>
      <c r="E1512" s="69">
        <v>43182</v>
      </c>
      <c r="F1512" s="76">
        <v>24703</v>
      </c>
      <c r="G1512" s="11" t="s">
        <v>16</v>
      </c>
      <c r="H1512" s="11">
        <v>0</v>
      </c>
      <c r="I1512" s="11">
        <v>613966</v>
      </c>
      <c r="J1512" s="34">
        <v>579611210.64999998</v>
      </c>
    </row>
    <row r="1513" spans="4:10" s="10" customFormat="1" ht="34.5" customHeight="1" x14ac:dyDescent="0.2">
      <c r="D1513" s="45">
        <v>1498</v>
      </c>
      <c r="E1513" s="69">
        <v>43182</v>
      </c>
      <c r="F1513" s="76">
        <v>24706</v>
      </c>
      <c r="G1513" s="11" t="s">
        <v>16</v>
      </c>
      <c r="H1513" s="11">
        <v>0</v>
      </c>
      <c r="I1513" s="11">
        <v>211968</v>
      </c>
      <c r="J1513" s="34">
        <v>579399242.64999998</v>
      </c>
    </row>
    <row r="1514" spans="4:10" s="10" customFormat="1" ht="34.5" customHeight="1" x14ac:dyDescent="0.2">
      <c r="D1514" s="45">
        <v>1499</v>
      </c>
      <c r="E1514" s="69">
        <v>43182</v>
      </c>
      <c r="F1514" s="76">
        <v>24706</v>
      </c>
      <c r="G1514" s="11" t="s">
        <v>16</v>
      </c>
      <c r="H1514" s="11">
        <v>0</v>
      </c>
      <c r="I1514" s="11">
        <v>875520</v>
      </c>
      <c r="J1514" s="34">
        <v>578523722.64999998</v>
      </c>
    </row>
    <row r="1515" spans="4:10" s="10" customFormat="1" ht="34.5" customHeight="1" x14ac:dyDescent="0.2">
      <c r="D1515" s="45">
        <v>1500</v>
      </c>
      <c r="E1515" s="69">
        <v>43182</v>
      </c>
      <c r="F1515" s="76">
        <v>24707</v>
      </c>
      <c r="G1515" s="11" t="s">
        <v>16</v>
      </c>
      <c r="H1515" s="11">
        <v>0</v>
      </c>
      <c r="I1515" s="11">
        <v>180338.4</v>
      </c>
      <c r="J1515" s="34">
        <v>578343384.25</v>
      </c>
    </row>
    <row r="1516" spans="4:10" s="10" customFormat="1" ht="34.5" customHeight="1" x14ac:dyDescent="0.2">
      <c r="D1516" s="45">
        <v>1501</v>
      </c>
      <c r="E1516" s="69">
        <v>43182</v>
      </c>
      <c r="F1516" s="76">
        <v>24707</v>
      </c>
      <c r="G1516" s="11" t="s">
        <v>16</v>
      </c>
      <c r="H1516" s="11">
        <v>0</v>
      </c>
      <c r="I1516" s="11">
        <v>744876</v>
      </c>
      <c r="J1516" s="34">
        <v>577598508.25</v>
      </c>
    </row>
    <row r="1517" spans="4:10" s="10" customFormat="1" ht="34.5" customHeight="1" x14ac:dyDescent="0.2">
      <c r="D1517" s="45">
        <v>1502</v>
      </c>
      <c r="E1517" s="69">
        <v>43184</v>
      </c>
      <c r="F1517" s="76">
        <v>24996</v>
      </c>
      <c r="G1517" s="11" t="s">
        <v>16</v>
      </c>
      <c r="H1517" s="11">
        <v>0</v>
      </c>
      <c r="I1517" s="11">
        <v>635701.6</v>
      </c>
      <c r="J1517" s="34">
        <v>576962806.64999998</v>
      </c>
    </row>
    <row r="1518" spans="4:10" s="10" customFormat="1" ht="34.5" customHeight="1" x14ac:dyDescent="0.2">
      <c r="D1518" s="45">
        <v>1503</v>
      </c>
      <c r="E1518" s="69">
        <v>43184</v>
      </c>
      <c r="F1518" s="76">
        <v>24996</v>
      </c>
      <c r="G1518" s="11" t="s">
        <v>16</v>
      </c>
      <c r="H1518" s="11">
        <v>0</v>
      </c>
      <c r="I1518" s="11">
        <v>2625724</v>
      </c>
      <c r="J1518" s="34">
        <v>574337082.64999998</v>
      </c>
    </row>
    <row r="1519" spans="4:10" s="10" customFormat="1" ht="34.5" customHeight="1" x14ac:dyDescent="0.2">
      <c r="D1519" s="45">
        <v>1504</v>
      </c>
      <c r="E1519" s="69">
        <v>43184</v>
      </c>
      <c r="F1519" s="76">
        <v>25017</v>
      </c>
      <c r="G1519" s="11" t="s">
        <v>16</v>
      </c>
      <c r="H1519" s="11">
        <v>0</v>
      </c>
      <c r="I1519" s="11">
        <v>243873.6</v>
      </c>
      <c r="J1519" s="34">
        <v>574093209.04999995</v>
      </c>
    </row>
    <row r="1520" spans="4:10" s="10" customFormat="1" ht="34.5" customHeight="1" x14ac:dyDescent="0.2">
      <c r="D1520" s="45">
        <v>1505</v>
      </c>
      <c r="E1520" s="69">
        <v>43184</v>
      </c>
      <c r="F1520" s="76">
        <v>25017</v>
      </c>
      <c r="G1520" s="11" t="s">
        <v>16</v>
      </c>
      <c r="H1520" s="11">
        <v>0</v>
      </c>
      <c r="I1520" s="11">
        <v>1007304</v>
      </c>
      <c r="J1520" s="34">
        <v>573085905.04999995</v>
      </c>
    </row>
    <row r="1521" spans="4:10" s="10" customFormat="1" ht="34.5" customHeight="1" x14ac:dyDescent="0.2">
      <c r="D1521" s="45">
        <v>1506</v>
      </c>
      <c r="E1521" s="69">
        <v>43184</v>
      </c>
      <c r="F1521" s="76">
        <v>25011</v>
      </c>
      <c r="G1521" s="11" t="s">
        <v>16</v>
      </c>
      <c r="H1521" s="11">
        <v>0</v>
      </c>
      <c r="I1521" s="11">
        <v>16786</v>
      </c>
      <c r="J1521" s="34">
        <v>573069119.04999995</v>
      </c>
    </row>
    <row r="1522" spans="4:10" s="10" customFormat="1" ht="34.5" customHeight="1" x14ac:dyDescent="0.2">
      <c r="D1522" s="45">
        <v>1507</v>
      </c>
      <c r="E1522" s="69">
        <v>43184</v>
      </c>
      <c r="F1522" s="76">
        <v>25011</v>
      </c>
      <c r="G1522" s="11" t="s">
        <v>16</v>
      </c>
      <c r="H1522" s="11">
        <v>0</v>
      </c>
      <c r="I1522" s="11">
        <v>379363.6</v>
      </c>
      <c r="J1522" s="34">
        <v>572689755.45000005</v>
      </c>
    </row>
    <row r="1523" spans="4:10" s="10" customFormat="1" ht="34.5" customHeight="1" x14ac:dyDescent="0.2">
      <c r="D1523" s="45">
        <v>1508</v>
      </c>
      <c r="E1523" s="69">
        <v>43184</v>
      </c>
      <c r="F1523" s="76">
        <v>25006</v>
      </c>
      <c r="G1523" s="11" t="s">
        <v>16</v>
      </c>
      <c r="H1523" s="11">
        <v>0</v>
      </c>
      <c r="I1523" s="11">
        <v>96600</v>
      </c>
      <c r="J1523" s="34">
        <v>572593155.45000005</v>
      </c>
    </row>
    <row r="1524" spans="4:10" s="10" customFormat="1" ht="34.5" customHeight="1" x14ac:dyDescent="0.2">
      <c r="D1524" s="45">
        <v>1509</v>
      </c>
      <c r="E1524" s="69">
        <v>43184</v>
      </c>
      <c r="F1524" s="76">
        <v>25006</v>
      </c>
      <c r="G1524" s="11" t="s">
        <v>16</v>
      </c>
      <c r="H1524" s="11">
        <v>0</v>
      </c>
      <c r="I1524" s="11">
        <v>399000</v>
      </c>
      <c r="J1524" s="34">
        <v>572194155.45000005</v>
      </c>
    </row>
    <row r="1525" spans="4:10" s="10" customFormat="1" ht="34.5" customHeight="1" x14ac:dyDescent="0.2">
      <c r="D1525" s="45">
        <v>1510</v>
      </c>
      <c r="E1525" s="69">
        <v>43184</v>
      </c>
      <c r="F1525" s="76">
        <v>25005</v>
      </c>
      <c r="G1525" s="11" t="s">
        <v>16</v>
      </c>
      <c r="H1525" s="11">
        <v>0</v>
      </c>
      <c r="I1525" s="11">
        <v>66128</v>
      </c>
      <c r="J1525" s="34">
        <v>572128027.45000005</v>
      </c>
    </row>
    <row r="1526" spans="4:10" s="10" customFormat="1" ht="34.5" customHeight="1" x14ac:dyDescent="0.2">
      <c r="D1526" s="45">
        <v>1511</v>
      </c>
      <c r="E1526" s="69">
        <v>43184</v>
      </c>
      <c r="F1526" s="76">
        <v>25005</v>
      </c>
      <c r="G1526" s="11" t="s">
        <v>16</v>
      </c>
      <c r="H1526" s="11">
        <v>0</v>
      </c>
      <c r="I1526" s="11">
        <v>1494492.8</v>
      </c>
      <c r="J1526" s="34">
        <v>570633534.64999998</v>
      </c>
    </row>
    <row r="1527" spans="4:10" s="10" customFormat="1" ht="34.5" customHeight="1" x14ac:dyDescent="0.2">
      <c r="D1527" s="45">
        <v>1512</v>
      </c>
      <c r="E1527" s="69">
        <v>43184</v>
      </c>
      <c r="F1527" s="76">
        <v>25000</v>
      </c>
      <c r="G1527" s="11" t="s">
        <v>16</v>
      </c>
      <c r="H1527" s="11">
        <v>0</v>
      </c>
      <c r="I1527" s="11">
        <v>2159.9899999999998</v>
      </c>
      <c r="J1527" s="34">
        <v>570631374.65999997</v>
      </c>
    </row>
    <row r="1528" spans="4:10" s="10" customFormat="1" ht="34.5" customHeight="1" x14ac:dyDescent="0.2">
      <c r="D1528" s="45">
        <v>1513</v>
      </c>
      <c r="E1528" s="69">
        <v>43184</v>
      </c>
      <c r="F1528" s="76">
        <v>25000</v>
      </c>
      <c r="G1528" s="11" t="s">
        <v>16</v>
      </c>
      <c r="H1528" s="11">
        <v>0</v>
      </c>
      <c r="I1528" s="11">
        <v>232058.13</v>
      </c>
      <c r="J1528" s="34">
        <v>570399316.52999997</v>
      </c>
    </row>
    <row r="1529" spans="4:10" s="10" customFormat="1" ht="34.5" customHeight="1" x14ac:dyDescent="0.2">
      <c r="D1529" s="45">
        <v>1514</v>
      </c>
      <c r="E1529" s="69">
        <v>43184</v>
      </c>
      <c r="F1529" s="76">
        <v>25023</v>
      </c>
      <c r="G1529" s="11" t="s">
        <v>16</v>
      </c>
      <c r="H1529" s="11">
        <v>0</v>
      </c>
      <c r="I1529" s="11">
        <v>297546.40000000002</v>
      </c>
      <c r="J1529" s="34">
        <v>570101770.13</v>
      </c>
    </row>
    <row r="1530" spans="4:10" s="10" customFormat="1" ht="34.5" customHeight="1" x14ac:dyDescent="0.2">
      <c r="D1530" s="45">
        <v>1515</v>
      </c>
      <c r="E1530" s="69">
        <v>43184</v>
      </c>
      <c r="F1530" s="76">
        <v>25023</v>
      </c>
      <c r="G1530" s="11" t="s">
        <v>16</v>
      </c>
      <c r="H1530" s="11">
        <v>0</v>
      </c>
      <c r="I1530" s="11">
        <v>1228996</v>
      </c>
      <c r="J1530" s="34">
        <v>568872774.13</v>
      </c>
    </row>
    <row r="1531" spans="4:10" s="10" customFormat="1" ht="34.5" customHeight="1" x14ac:dyDescent="0.2">
      <c r="D1531" s="45">
        <v>1516</v>
      </c>
      <c r="E1531" s="69">
        <v>43184</v>
      </c>
      <c r="F1531" s="76">
        <v>25022</v>
      </c>
      <c r="G1531" s="11" t="s">
        <v>16</v>
      </c>
      <c r="H1531" s="11">
        <v>0</v>
      </c>
      <c r="I1531" s="11">
        <v>430560</v>
      </c>
      <c r="J1531" s="34">
        <v>568442214.13</v>
      </c>
    </row>
    <row r="1532" spans="4:10" s="10" customFormat="1" ht="34.5" customHeight="1" x14ac:dyDescent="0.2">
      <c r="D1532" s="45">
        <v>1517</v>
      </c>
      <c r="E1532" s="69">
        <v>43184</v>
      </c>
      <c r="F1532" s="76">
        <v>25022</v>
      </c>
      <c r="G1532" s="11" t="s">
        <v>16</v>
      </c>
      <c r="H1532" s="11">
        <v>0</v>
      </c>
      <c r="I1532" s="11">
        <v>1778400</v>
      </c>
      <c r="J1532" s="34">
        <v>566663814.13</v>
      </c>
    </row>
    <row r="1533" spans="4:10" s="10" customFormat="1" ht="34.5" customHeight="1" x14ac:dyDescent="0.2">
      <c r="D1533" s="45">
        <v>1518</v>
      </c>
      <c r="E1533" s="69">
        <v>43184</v>
      </c>
      <c r="F1533" s="76">
        <v>25021</v>
      </c>
      <c r="G1533" s="11" t="s">
        <v>16</v>
      </c>
      <c r="H1533" s="11">
        <v>0</v>
      </c>
      <c r="I1533" s="11">
        <v>242107.2</v>
      </c>
      <c r="J1533" s="34">
        <v>566421706.92999995</v>
      </c>
    </row>
    <row r="1534" spans="4:10" s="10" customFormat="1" ht="34.5" customHeight="1" x14ac:dyDescent="0.2">
      <c r="D1534" s="45">
        <v>1519</v>
      </c>
      <c r="E1534" s="69">
        <v>43184</v>
      </c>
      <c r="F1534" s="76">
        <v>25021</v>
      </c>
      <c r="G1534" s="11" t="s">
        <v>16</v>
      </c>
      <c r="H1534" s="11">
        <v>0</v>
      </c>
      <c r="I1534" s="11">
        <v>1000008</v>
      </c>
      <c r="J1534" s="34">
        <v>565421698.92999995</v>
      </c>
    </row>
    <row r="1535" spans="4:10" s="10" customFormat="1" ht="34.5" customHeight="1" x14ac:dyDescent="0.2">
      <c r="D1535" s="45">
        <v>1520</v>
      </c>
      <c r="E1535" s="69">
        <v>43184</v>
      </c>
      <c r="F1535" s="76">
        <v>25018</v>
      </c>
      <c r="G1535" s="11" t="s">
        <v>16</v>
      </c>
      <c r="H1535" s="11">
        <v>0</v>
      </c>
      <c r="I1535" s="11">
        <v>140852</v>
      </c>
      <c r="J1535" s="34">
        <v>565280846.92999995</v>
      </c>
    </row>
    <row r="1536" spans="4:10" s="10" customFormat="1" ht="34.5" customHeight="1" x14ac:dyDescent="0.2">
      <c r="D1536" s="45">
        <v>1521</v>
      </c>
      <c r="E1536" s="69">
        <v>43184</v>
      </c>
      <c r="F1536" s="76">
        <v>25018</v>
      </c>
      <c r="G1536" s="11" t="s">
        <v>16</v>
      </c>
      <c r="H1536" s="11">
        <v>0</v>
      </c>
      <c r="I1536" s="11">
        <v>581780</v>
      </c>
      <c r="J1536" s="34">
        <v>564699066.92999995</v>
      </c>
    </row>
    <row r="1537" spans="4:10" s="10" customFormat="1" ht="34.5" customHeight="1" x14ac:dyDescent="0.2">
      <c r="D1537" s="45">
        <v>1522</v>
      </c>
      <c r="E1537" s="69">
        <v>43184</v>
      </c>
      <c r="F1537" s="76">
        <v>25012</v>
      </c>
      <c r="G1537" s="11" t="s">
        <v>16</v>
      </c>
      <c r="H1537" s="11">
        <v>0</v>
      </c>
      <c r="I1537" s="11">
        <v>43608</v>
      </c>
      <c r="J1537" s="34">
        <v>564655458.92999995</v>
      </c>
    </row>
    <row r="1538" spans="4:10" s="10" customFormat="1" ht="34.5" customHeight="1" x14ac:dyDescent="0.2">
      <c r="D1538" s="45">
        <v>1523</v>
      </c>
      <c r="E1538" s="69">
        <v>43184</v>
      </c>
      <c r="F1538" s="76">
        <v>25012</v>
      </c>
      <c r="G1538" s="11" t="s">
        <v>16</v>
      </c>
      <c r="H1538" s="11">
        <v>0</v>
      </c>
      <c r="I1538" s="11">
        <v>180120</v>
      </c>
      <c r="J1538" s="34">
        <v>564475338.92999995</v>
      </c>
    </row>
    <row r="1539" spans="4:10" s="10" customFormat="1" ht="34.5" customHeight="1" x14ac:dyDescent="0.2">
      <c r="D1539" s="45">
        <v>1524</v>
      </c>
      <c r="E1539" s="69">
        <v>43184</v>
      </c>
      <c r="F1539" s="76">
        <v>25010</v>
      </c>
      <c r="G1539" s="11" t="s">
        <v>16</v>
      </c>
      <c r="H1539" s="11">
        <v>0</v>
      </c>
      <c r="I1539" s="11">
        <v>71279.38</v>
      </c>
      <c r="J1539" s="34">
        <v>564404059.54999995</v>
      </c>
    </row>
    <row r="1540" spans="4:10" s="10" customFormat="1" ht="34.5" customHeight="1" x14ac:dyDescent="0.2">
      <c r="D1540" s="45">
        <v>1525</v>
      </c>
      <c r="E1540" s="69">
        <v>43184</v>
      </c>
      <c r="F1540" s="76">
        <v>25010</v>
      </c>
      <c r="G1540" s="11" t="s">
        <v>16</v>
      </c>
      <c r="H1540" s="11">
        <v>0</v>
      </c>
      <c r="I1540" s="11">
        <v>1452749.14</v>
      </c>
      <c r="J1540" s="34">
        <v>562951310.40999997</v>
      </c>
    </row>
    <row r="1541" spans="4:10" s="10" customFormat="1" ht="34.5" customHeight="1" x14ac:dyDescent="0.2">
      <c r="D1541" s="45">
        <v>1526</v>
      </c>
      <c r="E1541" s="69">
        <v>43184</v>
      </c>
      <c r="F1541" s="76">
        <v>25008</v>
      </c>
      <c r="G1541" s="11" t="s">
        <v>16</v>
      </c>
      <c r="H1541" s="11">
        <v>0</v>
      </c>
      <c r="I1541" s="11">
        <v>37440</v>
      </c>
      <c r="J1541" s="34">
        <v>562913870.40999997</v>
      </c>
    </row>
    <row r="1542" spans="4:10" s="10" customFormat="1" ht="34.5" customHeight="1" x14ac:dyDescent="0.2">
      <c r="D1542" s="45">
        <v>1527</v>
      </c>
      <c r="E1542" s="69">
        <v>43184</v>
      </c>
      <c r="F1542" s="76">
        <v>25008</v>
      </c>
      <c r="G1542" s="11" t="s">
        <v>16</v>
      </c>
      <c r="H1542" s="11">
        <v>0</v>
      </c>
      <c r="I1542" s="11">
        <v>846144</v>
      </c>
      <c r="J1542" s="34">
        <v>562067726.40999997</v>
      </c>
    </row>
    <row r="1543" spans="4:10" s="10" customFormat="1" ht="34.5" customHeight="1" x14ac:dyDescent="0.2">
      <c r="D1543" s="45">
        <v>1528</v>
      </c>
      <c r="E1543" s="69">
        <v>43184</v>
      </c>
      <c r="F1543" s="76">
        <v>25007</v>
      </c>
      <c r="G1543" s="11" t="s">
        <v>16</v>
      </c>
      <c r="H1543" s="11">
        <v>0</v>
      </c>
      <c r="I1543" s="11">
        <v>60922.400000000001</v>
      </c>
      <c r="J1543" s="34">
        <v>562006804.00999999</v>
      </c>
    </row>
    <row r="1544" spans="4:10" s="10" customFormat="1" ht="34.5" customHeight="1" x14ac:dyDescent="0.2">
      <c r="D1544" s="45">
        <v>1529</v>
      </c>
      <c r="E1544" s="69">
        <v>43184</v>
      </c>
      <c r="F1544" s="76">
        <v>25007</v>
      </c>
      <c r="G1544" s="11" t="s">
        <v>16</v>
      </c>
      <c r="H1544" s="11">
        <v>0</v>
      </c>
      <c r="I1544" s="11">
        <v>251636</v>
      </c>
      <c r="J1544" s="34">
        <v>561755168.00999999</v>
      </c>
    </row>
    <row r="1545" spans="4:10" s="10" customFormat="1" ht="34.5" customHeight="1" x14ac:dyDescent="0.2">
      <c r="D1545" s="45">
        <v>1530</v>
      </c>
      <c r="E1545" s="69">
        <v>43184</v>
      </c>
      <c r="F1545" s="76">
        <v>25004</v>
      </c>
      <c r="G1545" s="11" t="s">
        <v>16</v>
      </c>
      <c r="H1545" s="11">
        <v>0</v>
      </c>
      <c r="I1545" s="11">
        <v>13020</v>
      </c>
      <c r="J1545" s="34">
        <v>561742148.00999999</v>
      </c>
    </row>
    <row r="1546" spans="4:10" s="10" customFormat="1" ht="34.5" customHeight="1" x14ac:dyDescent="0.2">
      <c r="D1546" s="45">
        <v>1531</v>
      </c>
      <c r="E1546" s="69">
        <v>43184</v>
      </c>
      <c r="F1546" s="76">
        <v>25004</v>
      </c>
      <c r="G1546" s="11" t="s">
        <v>16</v>
      </c>
      <c r="H1546" s="11">
        <v>0</v>
      </c>
      <c r="I1546" s="11">
        <v>294252</v>
      </c>
      <c r="J1546" s="34">
        <v>561447896.00999999</v>
      </c>
    </row>
    <row r="1547" spans="4:10" s="10" customFormat="1" ht="34.5" customHeight="1" x14ac:dyDescent="0.2">
      <c r="D1547" s="45">
        <v>1532</v>
      </c>
      <c r="E1547" s="69">
        <v>43184</v>
      </c>
      <c r="F1547" s="76">
        <v>25003</v>
      </c>
      <c r="G1547" s="11" t="s">
        <v>16</v>
      </c>
      <c r="H1547" s="11">
        <v>0</v>
      </c>
      <c r="I1547" s="11">
        <v>5764.75</v>
      </c>
      <c r="J1547" s="34">
        <v>561442131.25999999</v>
      </c>
    </row>
    <row r="1548" spans="4:10" s="10" customFormat="1" ht="34.5" customHeight="1" x14ac:dyDescent="0.2">
      <c r="D1548" s="45">
        <v>1533</v>
      </c>
      <c r="E1548" s="69">
        <v>43184</v>
      </c>
      <c r="F1548" s="76">
        <v>25003</v>
      </c>
      <c r="G1548" s="11" t="s">
        <v>16</v>
      </c>
      <c r="H1548" s="11">
        <v>0</v>
      </c>
      <c r="I1548" s="11">
        <v>130283.35</v>
      </c>
      <c r="J1548" s="34">
        <v>561311847.90999997</v>
      </c>
    </row>
    <row r="1549" spans="4:10" s="10" customFormat="1" ht="34.5" customHeight="1" x14ac:dyDescent="0.2">
      <c r="D1549" s="45">
        <v>1534</v>
      </c>
      <c r="E1549" s="69">
        <v>43184</v>
      </c>
      <c r="F1549" s="76">
        <v>25042</v>
      </c>
      <c r="G1549" s="11" t="s">
        <v>16</v>
      </c>
      <c r="H1549" s="11">
        <v>0</v>
      </c>
      <c r="I1549" s="11">
        <v>41252.800000000003</v>
      </c>
      <c r="J1549" s="34">
        <v>561270595.11000001</v>
      </c>
    </row>
    <row r="1550" spans="4:10" s="10" customFormat="1" ht="34.5" customHeight="1" x14ac:dyDescent="0.2">
      <c r="D1550" s="45">
        <v>1535</v>
      </c>
      <c r="E1550" s="69">
        <v>43184</v>
      </c>
      <c r="F1550" s="76">
        <v>25042</v>
      </c>
      <c r="G1550" s="11" t="s">
        <v>16</v>
      </c>
      <c r="H1550" s="11">
        <v>0</v>
      </c>
      <c r="I1550" s="11">
        <v>170392</v>
      </c>
      <c r="J1550" s="34">
        <v>561100203.11000001</v>
      </c>
    </row>
    <row r="1551" spans="4:10" s="10" customFormat="1" ht="34.5" customHeight="1" x14ac:dyDescent="0.2">
      <c r="D1551" s="45">
        <v>1536</v>
      </c>
      <c r="E1551" s="69">
        <v>43184</v>
      </c>
      <c r="F1551" s="76">
        <v>25041</v>
      </c>
      <c r="G1551" s="11" t="s">
        <v>16</v>
      </c>
      <c r="H1551" s="11">
        <v>0</v>
      </c>
      <c r="I1551" s="11">
        <v>76571.600000000006</v>
      </c>
      <c r="J1551" s="34">
        <v>561023631.50999999</v>
      </c>
    </row>
    <row r="1552" spans="4:10" s="10" customFormat="1" ht="34.5" customHeight="1" x14ac:dyDescent="0.2">
      <c r="D1552" s="45">
        <v>1537</v>
      </c>
      <c r="E1552" s="69">
        <v>43184</v>
      </c>
      <c r="F1552" s="76">
        <v>25041</v>
      </c>
      <c r="G1552" s="11" t="s">
        <v>16</v>
      </c>
      <c r="H1552" s="11">
        <v>0</v>
      </c>
      <c r="I1552" s="11">
        <v>316274</v>
      </c>
      <c r="J1552" s="34">
        <v>560707357.50999999</v>
      </c>
    </row>
    <row r="1553" spans="4:10" s="10" customFormat="1" ht="34.5" customHeight="1" x14ac:dyDescent="0.2">
      <c r="D1553" s="45">
        <v>1538</v>
      </c>
      <c r="E1553" s="69">
        <v>43184</v>
      </c>
      <c r="F1553" s="76">
        <v>25038</v>
      </c>
      <c r="G1553" s="11" t="s">
        <v>16</v>
      </c>
      <c r="H1553" s="11">
        <v>0</v>
      </c>
      <c r="I1553" s="11">
        <v>5850</v>
      </c>
      <c r="J1553" s="34">
        <v>560701507.50999999</v>
      </c>
    </row>
    <row r="1554" spans="4:10" s="10" customFormat="1" ht="34.5" customHeight="1" x14ac:dyDescent="0.2">
      <c r="D1554" s="45">
        <v>1539</v>
      </c>
      <c r="E1554" s="69">
        <v>43184</v>
      </c>
      <c r="F1554" s="76">
        <v>25038</v>
      </c>
      <c r="G1554" s="11" t="s">
        <v>16</v>
      </c>
      <c r="H1554" s="11">
        <v>0</v>
      </c>
      <c r="I1554" s="11">
        <v>132210</v>
      </c>
      <c r="J1554" s="34">
        <v>560569297.50999999</v>
      </c>
    </row>
    <row r="1555" spans="4:10" s="10" customFormat="1" ht="34.5" customHeight="1" x14ac:dyDescent="0.2">
      <c r="D1555" s="45">
        <v>1540</v>
      </c>
      <c r="E1555" s="69">
        <v>43184</v>
      </c>
      <c r="F1555" s="76">
        <v>25036</v>
      </c>
      <c r="G1555" s="11" t="s">
        <v>16</v>
      </c>
      <c r="H1555" s="11">
        <v>0</v>
      </c>
      <c r="I1555" s="11">
        <v>68680</v>
      </c>
      <c r="J1555" s="34">
        <v>560500617.50999999</v>
      </c>
    </row>
    <row r="1556" spans="4:10" s="10" customFormat="1" ht="34.5" customHeight="1" x14ac:dyDescent="0.2">
      <c r="D1556" s="45">
        <v>1541</v>
      </c>
      <c r="E1556" s="69">
        <v>43184</v>
      </c>
      <c r="F1556" s="76">
        <v>25036</v>
      </c>
      <c r="G1556" s="11" t="s">
        <v>16</v>
      </c>
      <c r="H1556" s="11">
        <v>0</v>
      </c>
      <c r="I1556" s="11">
        <v>1552168</v>
      </c>
      <c r="J1556" s="34">
        <v>558948449.50999999</v>
      </c>
    </row>
    <row r="1557" spans="4:10" s="10" customFormat="1" ht="34.5" customHeight="1" x14ac:dyDescent="0.2">
      <c r="D1557" s="45">
        <v>1542</v>
      </c>
      <c r="E1557" s="69">
        <v>43184</v>
      </c>
      <c r="F1557" s="76">
        <v>25035</v>
      </c>
      <c r="G1557" s="11" t="s">
        <v>16</v>
      </c>
      <c r="H1557" s="11">
        <v>0</v>
      </c>
      <c r="I1557" s="11">
        <v>20664</v>
      </c>
      <c r="J1557" s="34">
        <v>558927785.50999999</v>
      </c>
    </row>
    <row r="1558" spans="4:10" s="10" customFormat="1" ht="34.5" customHeight="1" x14ac:dyDescent="0.2">
      <c r="D1558" s="45">
        <v>1543</v>
      </c>
      <c r="E1558" s="69">
        <v>43184</v>
      </c>
      <c r="F1558" s="76">
        <v>25035</v>
      </c>
      <c r="G1558" s="11" t="s">
        <v>16</v>
      </c>
      <c r="H1558" s="11">
        <v>0</v>
      </c>
      <c r="I1558" s="11">
        <v>467006.4</v>
      </c>
      <c r="J1558" s="34">
        <v>558460779.11000001</v>
      </c>
    </row>
    <row r="1559" spans="4:10" s="10" customFormat="1" ht="34.5" customHeight="1" x14ac:dyDescent="0.2">
      <c r="D1559" s="45">
        <v>1544</v>
      </c>
      <c r="E1559" s="69">
        <v>43184</v>
      </c>
      <c r="F1559" s="76">
        <v>25034</v>
      </c>
      <c r="G1559" s="11" t="s">
        <v>16</v>
      </c>
      <c r="H1559" s="11">
        <v>0</v>
      </c>
      <c r="I1559" s="11">
        <v>158451.6</v>
      </c>
      <c r="J1559" s="34">
        <v>558302327.50999999</v>
      </c>
    </row>
    <row r="1560" spans="4:10" s="10" customFormat="1" ht="34.5" customHeight="1" x14ac:dyDescent="0.2">
      <c r="D1560" s="45">
        <v>1545</v>
      </c>
      <c r="E1560" s="69">
        <v>43184</v>
      </c>
      <c r="F1560" s="76">
        <v>25034</v>
      </c>
      <c r="G1560" s="11" t="s">
        <v>16</v>
      </c>
      <c r="H1560" s="11">
        <v>0</v>
      </c>
      <c r="I1560" s="11">
        <v>654474</v>
      </c>
      <c r="J1560" s="34">
        <v>557647853.50999999</v>
      </c>
    </row>
    <row r="1561" spans="4:10" s="10" customFormat="1" ht="34.5" customHeight="1" x14ac:dyDescent="0.2">
      <c r="D1561" s="45">
        <v>1546</v>
      </c>
      <c r="E1561" s="69">
        <v>43184</v>
      </c>
      <c r="F1561" s="76">
        <v>25032</v>
      </c>
      <c r="G1561" s="11" t="s">
        <v>16</v>
      </c>
      <c r="H1561" s="11">
        <v>0</v>
      </c>
      <c r="I1561" s="11">
        <v>53114</v>
      </c>
      <c r="J1561" s="34">
        <v>557594739.50999999</v>
      </c>
    </row>
    <row r="1562" spans="4:10" s="10" customFormat="1" ht="34.5" customHeight="1" x14ac:dyDescent="0.2">
      <c r="D1562" s="45">
        <v>1547</v>
      </c>
      <c r="E1562" s="69">
        <v>43184</v>
      </c>
      <c r="F1562" s="76">
        <v>25032</v>
      </c>
      <c r="G1562" s="11" t="s">
        <v>16</v>
      </c>
      <c r="H1562" s="11">
        <v>0</v>
      </c>
      <c r="I1562" s="11">
        <v>1200376.3999999999</v>
      </c>
      <c r="J1562" s="34">
        <v>556394363.11000001</v>
      </c>
    </row>
    <row r="1563" spans="4:10" s="10" customFormat="1" ht="34.5" customHeight="1" x14ac:dyDescent="0.2">
      <c r="D1563" s="45">
        <v>1548</v>
      </c>
      <c r="E1563" s="69">
        <v>43184</v>
      </c>
      <c r="F1563" s="76">
        <v>25031</v>
      </c>
      <c r="G1563" s="11" t="s">
        <v>16</v>
      </c>
      <c r="H1563" s="11">
        <v>0</v>
      </c>
      <c r="I1563" s="11">
        <v>12953.6</v>
      </c>
      <c r="J1563" s="34">
        <v>556381409.50999999</v>
      </c>
    </row>
    <row r="1564" spans="4:10" s="10" customFormat="1" ht="34.5" customHeight="1" x14ac:dyDescent="0.2">
      <c r="D1564" s="45">
        <v>1549</v>
      </c>
      <c r="E1564" s="69">
        <v>43184</v>
      </c>
      <c r="F1564" s="76">
        <v>25031</v>
      </c>
      <c r="G1564" s="11" t="s">
        <v>16</v>
      </c>
      <c r="H1564" s="11">
        <v>0</v>
      </c>
      <c r="I1564" s="11">
        <v>53504</v>
      </c>
      <c r="J1564" s="34">
        <v>556327905.50999999</v>
      </c>
    </row>
    <row r="1565" spans="4:10" s="10" customFormat="1" ht="34.5" customHeight="1" x14ac:dyDescent="0.2">
      <c r="D1565" s="45">
        <v>1550</v>
      </c>
      <c r="E1565" s="69">
        <v>43184</v>
      </c>
      <c r="F1565" s="76">
        <v>25026</v>
      </c>
      <c r="G1565" s="11" t="s">
        <v>16</v>
      </c>
      <c r="H1565" s="11">
        <v>0</v>
      </c>
      <c r="I1565" s="11">
        <v>221352</v>
      </c>
      <c r="J1565" s="34">
        <v>556106553.50999999</v>
      </c>
    </row>
    <row r="1566" spans="4:10" s="10" customFormat="1" ht="34.5" customHeight="1" x14ac:dyDescent="0.2">
      <c r="D1566" s="45">
        <v>1551</v>
      </c>
      <c r="E1566" s="69">
        <v>43184</v>
      </c>
      <c r="F1566" s="76">
        <v>25026</v>
      </c>
      <c r="G1566" s="11" t="s">
        <v>16</v>
      </c>
      <c r="H1566" s="11">
        <v>0</v>
      </c>
      <c r="I1566" s="11">
        <v>914280</v>
      </c>
      <c r="J1566" s="34">
        <v>555192273.50999999</v>
      </c>
    </row>
    <row r="1567" spans="4:10" s="10" customFormat="1" ht="34.5" customHeight="1" x14ac:dyDescent="0.2">
      <c r="D1567" s="45">
        <v>1552</v>
      </c>
      <c r="E1567" s="69">
        <v>43184</v>
      </c>
      <c r="F1567" s="76">
        <v>25024</v>
      </c>
      <c r="G1567" s="11" t="s">
        <v>16</v>
      </c>
      <c r="H1567" s="11">
        <v>0</v>
      </c>
      <c r="I1567" s="11">
        <v>406502</v>
      </c>
      <c r="J1567" s="34">
        <v>554785771.50999999</v>
      </c>
    </row>
    <row r="1568" spans="4:10" s="10" customFormat="1" ht="34.5" customHeight="1" x14ac:dyDescent="0.2">
      <c r="D1568" s="45">
        <v>1553</v>
      </c>
      <c r="E1568" s="69">
        <v>43184</v>
      </c>
      <c r="F1568" s="76">
        <v>25024</v>
      </c>
      <c r="G1568" s="11" t="s">
        <v>16</v>
      </c>
      <c r="H1568" s="11">
        <v>0</v>
      </c>
      <c r="I1568" s="11">
        <v>1679030</v>
      </c>
      <c r="J1568" s="34">
        <v>553106741.50999999</v>
      </c>
    </row>
    <row r="1569" spans="4:10" s="10" customFormat="1" ht="34.5" customHeight="1" x14ac:dyDescent="0.2">
      <c r="D1569" s="45">
        <v>1554</v>
      </c>
      <c r="E1569" s="69">
        <v>43184</v>
      </c>
      <c r="F1569" s="76">
        <v>25020</v>
      </c>
      <c r="G1569" s="11" t="s">
        <v>16</v>
      </c>
      <c r="H1569" s="11">
        <v>0</v>
      </c>
      <c r="I1569" s="11">
        <v>198536</v>
      </c>
      <c r="J1569" s="34">
        <v>552908205.50999999</v>
      </c>
    </row>
    <row r="1570" spans="4:10" s="10" customFormat="1" ht="34.5" customHeight="1" x14ac:dyDescent="0.2">
      <c r="D1570" s="45">
        <v>1555</v>
      </c>
      <c r="E1570" s="69">
        <v>43184</v>
      </c>
      <c r="F1570" s="76">
        <v>25020</v>
      </c>
      <c r="G1570" s="11" t="s">
        <v>16</v>
      </c>
      <c r="H1570" s="11">
        <v>0</v>
      </c>
      <c r="I1570" s="11">
        <v>820040</v>
      </c>
      <c r="J1570" s="34">
        <v>552088165.50999999</v>
      </c>
    </row>
    <row r="1571" spans="4:10" s="10" customFormat="1" ht="34.5" customHeight="1" x14ac:dyDescent="0.2">
      <c r="D1571" s="45">
        <v>1556</v>
      </c>
      <c r="E1571" s="69">
        <v>43184</v>
      </c>
      <c r="F1571" s="76">
        <v>25019</v>
      </c>
      <c r="G1571" s="11" t="s">
        <v>16</v>
      </c>
      <c r="H1571" s="11">
        <v>0</v>
      </c>
      <c r="I1571" s="11">
        <v>23808</v>
      </c>
      <c r="J1571" s="34">
        <v>552064357.50999999</v>
      </c>
    </row>
    <row r="1572" spans="4:10" s="10" customFormat="1" ht="34.5" customHeight="1" x14ac:dyDescent="0.2">
      <c r="D1572" s="45">
        <v>1557</v>
      </c>
      <c r="E1572" s="69">
        <v>43184</v>
      </c>
      <c r="F1572" s="76">
        <v>25019</v>
      </c>
      <c r="G1572" s="11" t="s">
        <v>16</v>
      </c>
      <c r="H1572" s="11">
        <v>0</v>
      </c>
      <c r="I1572" s="11">
        <v>538060.80000000005</v>
      </c>
      <c r="J1572" s="34">
        <v>551526296.71000004</v>
      </c>
    </row>
    <row r="1573" spans="4:10" s="10" customFormat="1" ht="34.5" customHeight="1" x14ac:dyDescent="0.2">
      <c r="D1573" s="45">
        <v>1558</v>
      </c>
      <c r="E1573" s="69">
        <v>43184</v>
      </c>
      <c r="F1573" s="76">
        <v>25009</v>
      </c>
      <c r="G1573" s="11" t="s">
        <v>16</v>
      </c>
      <c r="H1573" s="11">
        <v>0</v>
      </c>
      <c r="I1573" s="11">
        <v>103481.60000000001</v>
      </c>
      <c r="J1573" s="34">
        <v>551422815.11000001</v>
      </c>
    </row>
    <row r="1574" spans="4:10" s="10" customFormat="1" ht="34.5" customHeight="1" x14ac:dyDescent="0.2">
      <c r="D1574" s="45">
        <v>1559</v>
      </c>
      <c r="E1574" s="69">
        <v>43184</v>
      </c>
      <c r="F1574" s="76">
        <v>25009</v>
      </c>
      <c r="G1574" s="11" t="s">
        <v>16</v>
      </c>
      <c r="H1574" s="11">
        <v>0</v>
      </c>
      <c r="I1574" s="11">
        <v>427424</v>
      </c>
      <c r="J1574" s="34">
        <v>550995391.11000001</v>
      </c>
    </row>
    <row r="1575" spans="4:10" s="10" customFormat="1" ht="34.5" customHeight="1" x14ac:dyDescent="0.2">
      <c r="D1575" s="45">
        <v>1560</v>
      </c>
      <c r="E1575" s="69">
        <v>43184</v>
      </c>
      <c r="F1575" s="76">
        <v>25033</v>
      </c>
      <c r="G1575" s="11" t="s">
        <v>16</v>
      </c>
      <c r="H1575" s="11">
        <v>0</v>
      </c>
      <c r="I1575" s="11">
        <v>300766.40000000002</v>
      </c>
      <c r="J1575" s="34">
        <v>550694624.71000004</v>
      </c>
    </row>
    <row r="1576" spans="4:10" s="10" customFormat="1" ht="34.5" customHeight="1" x14ac:dyDescent="0.2">
      <c r="D1576" s="45">
        <v>1561</v>
      </c>
      <c r="E1576" s="69">
        <v>43184</v>
      </c>
      <c r="F1576" s="76">
        <v>25033</v>
      </c>
      <c r="G1576" s="11" t="s">
        <v>16</v>
      </c>
      <c r="H1576" s="11">
        <v>0</v>
      </c>
      <c r="I1576" s="11">
        <v>1242296</v>
      </c>
      <c r="J1576" s="34">
        <v>549452328.71000004</v>
      </c>
    </row>
    <row r="1577" spans="4:10" s="10" customFormat="1" ht="34.5" customHeight="1" x14ac:dyDescent="0.2">
      <c r="D1577" s="45">
        <v>1562</v>
      </c>
      <c r="E1577" s="69">
        <v>43184</v>
      </c>
      <c r="F1577" s="76">
        <v>25040</v>
      </c>
      <c r="G1577" s="11" t="s">
        <v>16</v>
      </c>
      <c r="H1577" s="11">
        <v>0</v>
      </c>
      <c r="I1577" s="11">
        <v>323858.40000000002</v>
      </c>
      <c r="J1577" s="34">
        <v>549128470.30999994</v>
      </c>
    </row>
    <row r="1578" spans="4:10" s="10" customFormat="1" ht="34.5" customHeight="1" x14ac:dyDescent="0.2">
      <c r="D1578" s="45">
        <v>1563</v>
      </c>
      <c r="E1578" s="69">
        <v>43184</v>
      </c>
      <c r="F1578" s="76">
        <v>25040</v>
      </c>
      <c r="G1578" s="11" t="s">
        <v>16</v>
      </c>
      <c r="H1578" s="11">
        <v>0</v>
      </c>
      <c r="I1578" s="11">
        <v>1337676</v>
      </c>
      <c r="J1578" s="34">
        <v>547790794.30999994</v>
      </c>
    </row>
    <row r="1579" spans="4:10" s="10" customFormat="1" ht="34.5" customHeight="1" x14ac:dyDescent="0.2">
      <c r="D1579" s="45">
        <v>1564</v>
      </c>
      <c r="E1579" s="69">
        <v>43184</v>
      </c>
      <c r="F1579" s="76">
        <v>25043</v>
      </c>
      <c r="G1579" s="11" t="s">
        <v>16</v>
      </c>
      <c r="H1579" s="11">
        <v>0</v>
      </c>
      <c r="I1579" s="11">
        <v>48096</v>
      </c>
      <c r="J1579" s="34">
        <v>547742698.30999994</v>
      </c>
    </row>
    <row r="1580" spans="4:10" s="10" customFormat="1" ht="34.5" customHeight="1" x14ac:dyDescent="0.2">
      <c r="D1580" s="45">
        <v>1565</v>
      </c>
      <c r="E1580" s="69">
        <v>43184</v>
      </c>
      <c r="F1580" s="76">
        <v>25043</v>
      </c>
      <c r="G1580" s="11" t="s">
        <v>16</v>
      </c>
      <c r="H1580" s="11">
        <v>0</v>
      </c>
      <c r="I1580" s="11">
        <v>1086969.6000000001</v>
      </c>
      <c r="J1580" s="34">
        <v>546655728.71000004</v>
      </c>
    </row>
    <row r="1581" spans="4:10" s="10" customFormat="1" ht="34.5" customHeight="1" x14ac:dyDescent="0.2">
      <c r="D1581" s="45">
        <v>1566</v>
      </c>
      <c r="E1581" s="69">
        <v>43184</v>
      </c>
      <c r="F1581" s="76">
        <v>25044</v>
      </c>
      <c r="G1581" s="11" t="s">
        <v>16</v>
      </c>
      <c r="H1581" s="11">
        <v>0</v>
      </c>
      <c r="I1581" s="11">
        <v>127732.8</v>
      </c>
      <c r="J1581" s="34">
        <v>546527995.90999997</v>
      </c>
    </row>
    <row r="1582" spans="4:10" s="10" customFormat="1" ht="34.5" customHeight="1" x14ac:dyDescent="0.2">
      <c r="D1582" s="45">
        <v>1567</v>
      </c>
      <c r="E1582" s="69">
        <v>43184</v>
      </c>
      <c r="F1582" s="76">
        <v>25044</v>
      </c>
      <c r="G1582" s="11" t="s">
        <v>16</v>
      </c>
      <c r="H1582" s="11">
        <v>0</v>
      </c>
      <c r="I1582" s="11">
        <v>527592</v>
      </c>
      <c r="J1582" s="34">
        <v>546000403.90999997</v>
      </c>
    </row>
    <row r="1583" spans="4:10" s="10" customFormat="1" ht="34.5" customHeight="1" x14ac:dyDescent="0.2">
      <c r="D1583" s="45">
        <v>1568</v>
      </c>
      <c r="E1583" s="69">
        <v>43184</v>
      </c>
      <c r="F1583" s="76">
        <v>25045</v>
      </c>
      <c r="G1583" s="11" t="s">
        <v>16</v>
      </c>
      <c r="H1583" s="11">
        <v>0</v>
      </c>
      <c r="I1583" s="11">
        <v>50287.199999999997</v>
      </c>
      <c r="J1583" s="34">
        <v>545950116.71000004</v>
      </c>
    </row>
    <row r="1584" spans="4:10" s="10" customFormat="1" ht="34.5" customHeight="1" x14ac:dyDescent="0.2">
      <c r="D1584" s="45">
        <v>1569</v>
      </c>
      <c r="E1584" s="69">
        <v>43184</v>
      </c>
      <c r="F1584" s="76">
        <v>25045</v>
      </c>
      <c r="G1584" s="11" t="s">
        <v>16</v>
      </c>
      <c r="H1584" s="11">
        <v>0</v>
      </c>
      <c r="I1584" s="11">
        <v>207708</v>
      </c>
      <c r="J1584" s="34">
        <v>545742408.71000004</v>
      </c>
    </row>
    <row r="1585" spans="4:10" s="10" customFormat="1" ht="34.5" customHeight="1" x14ac:dyDescent="0.2">
      <c r="D1585" s="45">
        <v>1570</v>
      </c>
      <c r="E1585" s="69">
        <v>43184</v>
      </c>
      <c r="F1585" s="76">
        <v>25046</v>
      </c>
      <c r="G1585" s="11" t="s">
        <v>16</v>
      </c>
      <c r="H1585" s="11">
        <v>0</v>
      </c>
      <c r="I1585" s="11">
        <v>45630</v>
      </c>
      <c r="J1585" s="34">
        <v>545696778.71000004</v>
      </c>
    </row>
    <row r="1586" spans="4:10" s="10" customFormat="1" ht="34.5" customHeight="1" x14ac:dyDescent="0.2">
      <c r="D1586" s="45">
        <v>1571</v>
      </c>
      <c r="E1586" s="69">
        <v>43184</v>
      </c>
      <c r="F1586" s="76">
        <v>25046</v>
      </c>
      <c r="G1586" s="11" t="s">
        <v>16</v>
      </c>
      <c r="H1586" s="11">
        <v>0</v>
      </c>
      <c r="I1586" s="11">
        <v>1031238</v>
      </c>
      <c r="J1586" s="34">
        <v>544665540.71000004</v>
      </c>
    </row>
    <row r="1587" spans="4:10" s="10" customFormat="1" ht="34.5" customHeight="1" x14ac:dyDescent="0.2">
      <c r="D1587" s="45">
        <v>1572</v>
      </c>
      <c r="E1587" s="69">
        <v>43184</v>
      </c>
      <c r="F1587" s="76">
        <v>25047</v>
      </c>
      <c r="G1587" s="11" t="s">
        <v>16</v>
      </c>
      <c r="H1587" s="11">
        <v>0</v>
      </c>
      <c r="I1587" s="11">
        <v>471941.6</v>
      </c>
      <c r="J1587" s="34">
        <v>544193599.11000001</v>
      </c>
    </row>
    <row r="1588" spans="4:10" s="10" customFormat="1" ht="34.5" customHeight="1" x14ac:dyDescent="0.2">
      <c r="D1588" s="45">
        <v>1573</v>
      </c>
      <c r="E1588" s="69">
        <v>43184</v>
      </c>
      <c r="F1588" s="76">
        <v>25047</v>
      </c>
      <c r="G1588" s="11" t="s">
        <v>16</v>
      </c>
      <c r="H1588" s="11">
        <v>0</v>
      </c>
      <c r="I1588" s="11">
        <v>1949324</v>
      </c>
      <c r="J1588" s="34">
        <v>542244275.11000001</v>
      </c>
    </row>
    <row r="1589" spans="4:10" s="10" customFormat="1" ht="34.5" customHeight="1" x14ac:dyDescent="0.2">
      <c r="D1589" s="45">
        <v>1574</v>
      </c>
      <c r="E1589" s="69">
        <v>43184</v>
      </c>
      <c r="F1589" s="76">
        <v>25048</v>
      </c>
      <c r="G1589" s="11" t="s">
        <v>16</v>
      </c>
      <c r="H1589" s="11">
        <v>0</v>
      </c>
      <c r="I1589" s="11">
        <v>123758.39999999999</v>
      </c>
      <c r="J1589" s="34">
        <v>542120516.71000004</v>
      </c>
    </row>
    <row r="1590" spans="4:10" s="10" customFormat="1" ht="34.5" customHeight="1" x14ac:dyDescent="0.2">
      <c r="D1590" s="45">
        <v>1575</v>
      </c>
      <c r="E1590" s="69">
        <v>43184</v>
      </c>
      <c r="F1590" s="76">
        <v>25048</v>
      </c>
      <c r="G1590" s="11" t="s">
        <v>16</v>
      </c>
      <c r="H1590" s="11">
        <v>0</v>
      </c>
      <c r="I1590" s="11">
        <v>511176</v>
      </c>
      <c r="J1590" s="34">
        <v>541609340.71000004</v>
      </c>
    </row>
    <row r="1591" spans="4:10" s="10" customFormat="1" ht="34.5" customHeight="1" x14ac:dyDescent="0.2">
      <c r="D1591" s="45">
        <v>1576</v>
      </c>
      <c r="E1591" s="69">
        <v>43184</v>
      </c>
      <c r="F1591" s="76">
        <v>25068</v>
      </c>
      <c r="G1591" s="11" t="s">
        <v>16</v>
      </c>
      <c r="H1591" s="11">
        <v>0</v>
      </c>
      <c r="I1591" s="11">
        <v>247320.73</v>
      </c>
      <c r="J1591" s="34">
        <v>541362019.98000002</v>
      </c>
    </row>
    <row r="1592" spans="4:10" s="10" customFormat="1" ht="34.5" customHeight="1" x14ac:dyDescent="0.2">
      <c r="D1592" s="45">
        <v>1577</v>
      </c>
      <c r="E1592" s="69">
        <v>43184</v>
      </c>
      <c r="F1592" s="76">
        <v>25068</v>
      </c>
      <c r="G1592" s="11" t="s">
        <v>16</v>
      </c>
      <c r="H1592" s="11">
        <v>0</v>
      </c>
      <c r="I1592" s="11">
        <v>2278870.5499999998</v>
      </c>
      <c r="J1592" s="34">
        <v>539083149.42999995</v>
      </c>
    </row>
    <row r="1593" spans="4:10" s="10" customFormat="1" ht="34.5" customHeight="1" x14ac:dyDescent="0.2">
      <c r="D1593" s="45">
        <v>1578</v>
      </c>
      <c r="E1593" s="69">
        <v>43184</v>
      </c>
      <c r="F1593" s="76">
        <v>25067</v>
      </c>
      <c r="G1593" s="11" t="s">
        <v>16</v>
      </c>
      <c r="H1593" s="11">
        <v>0</v>
      </c>
      <c r="I1593" s="11">
        <v>4614.2299999999996</v>
      </c>
      <c r="J1593" s="34">
        <v>539078535.20000005</v>
      </c>
    </row>
    <row r="1594" spans="4:10" s="10" customFormat="1" ht="34.5" customHeight="1" x14ac:dyDescent="0.2">
      <c r="D1594" s="45">
        <v>1579</v>
      </c>
      <c r="E1594" s="69">
        <v>43184</v>
      </c>
      <c r="F1594" s="76">
        <v>25067</v>
      </c>
      <c r="G1594" s="11" t="s">
        <v>16</v>
      </c>
      <c r="H1594" s="11">
        <v>0</v>
      </c>
      <c r="I1594" s="11">
        <v>189538.17</v>
      </c>
      <c r="J1594" s="34">
        <v>538888997.02999997</v>
      </c>
    </row>
    <row r="1595" spans="4:10" s="10" customFormat="1" ht="34.5" customHeight="1" x14ac:dyDescent="0.2">
      <c r="D1595" s="45">
        <v>1580</v>
      </c>
      <c r="E1595" s="69">
        <v>43184</v>
      </c>
      <c r="F1595" s="76">
        <v>25076</v>
      </c>
      <c r="G1595" s="11" t="s">
        <v>16</v>
      </c>
      <c r="H1595" s="11">
        <v>0</v>
      </c>
      <c r="I1595" s="11">
        <v>3769.6</v>
      </c>
      <c r="J1595" s="34">
        <v>538885227.42999995</v>
      </c>
    </row>
    <row r="1596" spans="4:10" s="10" customFormat="1" ht="34.5" customHeight="1" x14ac:dyDescent="0.2">
      <c r="D1596" s="45">
        <v>1581</v>
      </c>
      <c r="E1596" s="69">
        <v>43184</v>
      </c>
      <c r="F1596" s="76">
        <v>25076</v>
      </c>
      <c r="G1596" s="11" t="s">
        <v>16</v>
      </c>
      <c r="H1596" s="11">
        <v>0</v>
      </c>
      <c r="I1596" s="11">
        <v>709289.12</v>
      </c>
      <c r="J1596" s="34">
        <v>538175938.30999994</v>
      </c>
    </row>
    <row r="1597" spans="4:10" s="10" customFormat="1" ht="34.5" customHeight="1" x14ac:dyDescent="0.2">
      <c r="D1597" s="45">
        <v>1582</v>
      </c>
      <c r="E1597" s="69">
        <v>43185</v>
      </c>
      <c r="F1597" s="76">
        <v>25181</v>
      </c>
      <c r="G1597" s="11" t="s">
        <v>16</v>
      </c>
      <c r="H1597" s="11">
        <v>0</v>
      </c>
      <c r="I1597" s="11">
        <v>34870.269999999997</v>
      </c>
      <c r="J1597" s="34">
        <v>538141068.03999996</v>
      </c>
    </row>
    <row r="1598" spans="4:10" s="10" customFormat="1" ht="34.5" customHeight="1" x14ac:dyDescent="0.2">
      <c r="D1598" s="45">
        <v>1583</v>
      </c>
      <c r="E1598" s="69">
        <v>43185</v>
      </c>
      <c r="F1598" s="76">
        <v>25181</v>
      </c>
      <c r="G1598" s="11" t="s">
        <v>16</v>
      </c>
      <c r="H1598" s="11">
        <v>0</v>
      </c>
      <c r="I1598" s="11">
        <v>3779983.3599999999</v>
      </c>
      <c r="J1598" s="34">
        <v>534361084.68000001</v>
      </c>
    </row>
    <row r="1599" spans="4:10" s="10" customFormat="1" ht="34.5" customHeight="1" x14ac:dyDescent="0.2">
      <c r="D1599" s="45">
        <v>1584</v>
      </c>
      <c r="E1599" s="69">
        <v>43185</v>
      </c>
      <c r="F1599" s="76">
        <v>25182</v>
      </c>
      <c r="G1599" s="11" t="s">
        <v>16</v>
      </c>
      <c r="H1599" s="11">
        <v>0</v>
      </c>
      <c r="I1599" s="11">
        <v>16999.14</v>
      </c>
      <c r="J1599" s="34">
        <v>534344085.54000002</v>
      </c>
    </row>
    <row r="1600" spans="4:10" s="10" customFormat="1" ht="34.5" customHeight="1" x14ac:dyDescent="0.2">
      <c r="D1600" s="45">
        <v>1585</v>
      </c>
      <c r="E1600" s="69">
        <v>43185</v>
      </c>
      <c r="F1600" s="76">
        <v>25182</v>
      </c>
      <c r="G1600" s="11" t="s">
        <v>16</v>
      </c>
      <c r="H1600" s="11">
        <v>0</v>
      </c>
      <c r="I1600" s="11">
        <v>1851373.57</v>
      </c>
      <c r="J1600" s="34">
        <v>532492711.97000003</v>
      </c>
    </row>
    <row r="1601" spans="4:10" s="10" customFormat="1" ht="34.5" customHeight="1" x14ac:dyDescent="0.2">
      <c r="D1601" s="45">
        <v>1586</v>
      </c>
      <c r="E1601" s="69">
        <v>43185</v>
      </c>
      <c r="F1601" s="76">
        <v>25183</v>
      </c>
      <c r="G1601" s="11" t="s">
        <v>16</v>
      </c>
      <c r="H1601" s="11">
        <v>0</v>
      </c>
      <c r="I1601" s="11">
        <v>6323.94</v>
      </c>
      <c r="J1601" s="34">
        <v>532486388.02999997</v>
      </c>
    </row>
    <row r="1602" spans="4:10" s="10" customFormat="1" ht="34.5" customHeight="1" x14ac:dyDescent="0.2">
      <c r="D1602" s="45">
        <v>1587</v>
      </c>
      <c r="E1602" s="69">
        <v>43185</v>
      </c>
      <c r="F1602" s="76">
        <v>25183</v>
      </c>
      <c r="G1602" s="11" t="s">
        <v>16</v>
      </c>
      <c r="H1602" s="11">
        <v>0</v>
      </c>
      <c r="I1602" s="11">
        <v>682563.92</v>
      </c>
      <c r="J1602" s="34">
        <v>531803824.11000001</v>
      </c>
    </row>
    <row r="1603" spans="4:10" s="10" customFormat="1" ht="34.5" customHeight="1" x14ac:dyDescent="0.2">
      <c r="D1603" s="45">
        <v>1588</v>
      </c>
      <c r="E1603" s="69">
        <v>43185</v>
      </c>
      <c r="F1603" s="76">
        <v>25184</v>
      </c>
      <c r="G1603" s="11" t="s">
        <v>16</v>
      </c>
      <c r="H1603" s="11">
        <v>0</v>
      </c>
      <c r="I1603" s="11">
        <v>14750.76</v>
      </c>
      <c r="J1603" s="34">
        <v>531789073.35000002</v>
      </c>
    </row>
    <row r="1604" spans="4:10" s="10" customFormat="1" ht="34.5" customHeight="1" x14ac:dyDescent="0.2">
      <c r="D1604" s="45">
        <v>1589</v>
      </c>
      <c r="E1604" s="69">
        <v>43185</v>
      </c>
      <c r="F1604" s="76">
        <v>25184</v>
      </c>
      <c r="G1604" s="11" t="s">
        <v>16</v>
      </c>
      <c r="H1604" s="11">
        <v>0</v>
      </c>
      <c r="I1604" s="11">
        <v>1604828.1599999999</v>
      </c>
      <c r="J1604" s="34">
        <v>530184245.19</v>
      </c>
    </row>
    <row r="1605" spans="4:10" s="10" customFormat="1" ht="34.5" customHeight="1" x14ac:dyDescent="0.2">
      <c r="D1605" s="45">
        <v>1590</v>
      </c>
      <c r="E1605" s="69">
        <v>43185</v>
      </c>
      <c r="F1605" s="76">
        <v>25185</v>
      </c>
      <c r="G1605" s="11" t="s">
        <v>16</v>
      </c>
      <c r="H1605" s="11">
        <v>0</v>
      </c>
      <c r="I1605" s="11">
        <v>7310.37</v>
      </c>
      <c r="J1605" s="34">
        <v>530176934.81999999</v>
      </c>
    </row>
    <row r="1606" spans="4:10" s="10" customFormat="1" ht="34.5" customHeight="1" x14ac:dyDescent="0.2">
      <c r="D1606" s="45">
        <v>1591</v>
      </c>
      <c r="E1606" s="69">
        <v>43185</v>
      </c>
      <c r="F1606" s="76">
        <v>25185</v>
      </c>
      <c r="G1606" s="11" t="s">
        <v>16</v>
      </c>
      <c r="H1606" s="11">
        <v>0</v>
      </c>
      <c r="I1606" s="11">
        <v>791121.65</v>
      </c>
      <c r="J1606" s="34">
        <v>529385813.17000002</v>
      </c>
    </row>
    <row r="1607" spans="4:10" s="10" customFormat="1" ht="34.5" customHeight="1" x14ac:dyDescent="0.2">
      <c r="D1607" s="45">
        <v>1592</v>
      </c>
      <c r="E1607" s="69">
        <v>43185</v>
      </c>
      <c r="F1607" s="76">
        <v>25186</v>
      </c>
      <c r="G1607" s="11" t="s">
        <v>16</v>
      </c>
      <c r="H1607" s="11">
        <v>0</v>
      </c>
      <c r="I1607" s="11">
        <v>208590</v>
      </c>
      <c r="J1607" s="34">
        <v>529177223.17000002</v>
      </c>
    </row>
    <row r="1608" spans="4:10" s="10" customFormat="1" ht="34.5" customHeight="1" x14ac:dyDescent="0.2">
      <c r="D1608" s="45">
        <v>1593</v>
      </c>
      <c r="E1608" s="69">
        <v>43185</v>
      </c>
      <c r="F1608" s="76">
        <v>25187</v>
      </c>
      <c r="G1608" s="11" t="s">
        <v>16</v>
      </c>
      <c r="H1608" s="11">
        <v>0</v>
      </c>
      <c r="I1608" s="11">
        <v>10029.299999999999</v>
      </c>
      <c r="J1608" s="34">
        <v>529167193.87</v>
      </c>
    </row>
    <row r="1609" spans="4:10" s="10" customFormat="1" ht="34.5" customHeight="1" x14ac:dyDescent="0.2">
      <c r="D1609" s="45">
        <v>1594</v>
      </c>
      <c r="E1609" s="69">
        <v>43185</v>
      </c>
      <c r="F1609" s="76">
        <v>25187</v>
      </c>
      <c r="G1609" s="11" t="s">
        <v>16</v>
      </c>
      <c r="H1609" s="11">
        <v>0</v>
      </c>
      <c r="I1609" s="11">
        <v>1094589.69</v>
      </c>
      <c r="J1609" s="34">
        <v>528072604.18000001</v>
      </c>
    </row>
    <row r="1610" spans="4:10" s="10" customFormat="1" ht="34.5" customHeight="1" x14ac:dyDescent="0.2">
      <c r="D1610" s="45">
        <v>1595</v>
      </c>
      <c r="E1610" s="69">
        <v>43185</v>
      </c>
      <c r="F1610" s="76">
        <v>17232</v>
      </c>
      <c r="G1610" s="11" t="s">
        <v>21</v>
      </c>
      <c r="H1610" s="11">
        <v>127808805.64</v>
      </c>
      <c r="I1610" s="11">
        <v>0</v>
      </c>
      <c r="J1610" s="34">
        <f>+J1609+H1610</f>
        <v>655881409.82000005</v>
      </c>
    </row>
    <row r="1611" spans="4:10" s="10" customFormat="1" ht="34.5" customHeight="1" x14ac:dyDescent="0.2">
      <c r="D1611" s="45">
        <v>1596</v>
      </c>
      <c r="E1611" s="69">
        <v>43185</v>
      </c>
      <c r="F1611" s="76">
        <v>25311</v>
      </c>
      <c r="G1611" s="11" t="s">
        <v>16</v>
      </c>
      <c r="H1611" s="11">
        <v>0</v>
      </c>
      <c r="I1611" s="11">
        <v>92552</v>
      </c>
      <c r="J1611" s="34">
        <v>655788857.82000005</v>
      </c>
    </row>
    <row r="1612" spans="4:10" s="10" customFormat="1" ht="34.5" customHeight="1" x14ac:dyDescent="0.2">
      <c r="D1612" s="45">
        <v>1597</v>
      </c>
      <c r="E1612" s="69">
        <v>43185</v>
      </c>
      <c r="F1612" s="76">
        <v>25311</v>
      </c>
      <c r="G1612" s="11" t="s">
        <v>16</v>
      </c>
      <c r="H1612" s="11">
        <v>0</v>
      </c>
      <c r="I1612" s="11">
        <v>382280</v>
      </c>
      <c r="J1612" s="34">
        <v>655406577.82000005</v>
      </c>
    </row>
    <row r="1613" spans="4:10" s="10" customFormat="1" ht="34.5" customHeight="1" x14ac:dyDescent="0.2">
      <c r="D1613" s="45">
        <v>1598</v>
      </c>
      <c r="E1613" s="69">
        <v>43185</v>
      </c>
      <c r="F1613" s="76">
        <v>25622</v>
      </c>
      <c r="G1613" s="11" t="s">
        <v>16</v>
      </c>
      <c r="H1613" s="11">
        <v>0</v>
      </c>
      <c r="I1613" s="11">
        <v>19190.75</v>
      </c>
      <c r="J1613" s="34">
        <v>655387387.07000005</v>
      </c>
    </row>
    <row r="1614" spans="4:10" s="10" customFormat="1" ht="34.5" customHeight="1" x14ac:dyDescent="0.2">
      <c r="D1614" s="45">
        <v>1599</v>
      </c>
      <c r="E1614" s="69">
        <v>43185</v>
      </c>
      <c r="F1614" s="76">
        <v>25622</v>
      </c>
      <c r="G1614" s="11" t="s">
        <v>16</v>
      </c>
      <c r="H1614" s="11">
        <v>0</v>
      </c>
      <c r="I1614" s="11">
        <v>2084029.16</v>
      </c>
      <c r="J1614" s="34">
        <v>653303357.90999997</v>
      </c>
    </row>
    <row r="1615" spans="4:10" s="10" customFormat="1" ht="34.5" customHeight="1" x14ac:dyDescent="0.2">
      <c r="D1615" s="45">
        <v>1600</v>
      </c>
      <c r="E1615" s="69">
        <v>43185</v>
      </c>
      <c r="F1615" s="76">
        <v>25638</v>
      </c>
      <c r="G1615" s="11" t="s">
        <v>16</v>
      </c>
      <c r="H1615" s="11">
        <v>0</v>
      </c>
      <c r="I1615" s="11">
        <v>349600</v>
      </c>
      <c r="J1615" s="34">
        <v>652953757.90999997</v>
      </c>
    </row>
    <row r="1616" spans="4:10" s="10" customFormat="1" ht="34.5" customHeight="1" x14ac:dyDescent="0.2">
      <c r="D1616" s="45">
        <v>1601</v>
      </c>
      <c r="E1616" s="69">
        <v>43185</v>
      </c>
      <c r="F1616" s="76">
        <v>25638</v>
      </c>
      <c r="G1616" s="11" t="s">
        <v>16</v>
      </c>
      <c r="H1616" s="11">
        <v>0</v>
      </c>
      <c r="I1616" s="11">
        <v>1444000</v>
      </c>
      <c r="J1616" s="34">
        <v>651509757.90999997</v>
      </c>
    </row>
    <row r="1617" spans="4:10" s="10" customFormat="1" ht="34.5" customHeight="1" x14ac:dyDescent="0.2">
      <c r="D1617" s="45">
        <v>1602</v>
      </c>
      <c r="E1617" s="69">
        <v>43185</v>
      </c>
      <c r="F1617" s="76">
        <v>25653</v>
      </c>
      <c r="G1617" s="11" t="s">
        <v>16</v>
      </c>
      <c r="H1617" s="11">
        <v>0</v>
      </c>
      <c r="I1617" s="11">
        <v>179418.4</v>
      </c>
      <c r="J1617" s="34">
        <v>651330339.50999999</v>
      </c>
    </row>
    <row r="1618" spans="4:10" s="10" customFormat="1" ht="34.5" customHeight="1" x14ac:dyDescent="0.2">
      <c r="D1618" s="45">
        <v>1603</v>
      </c>
      <c r="E1618" s="69">
        <v>43185</v>
      </c>
      <c r="F1618" s="76">
        <v>25653</v>
      </c>
      <c r="G1618" s="11" t="s">
        <v>16</v>
      </c>
      <c r="H1618" s="11">
        <v>0</v>
      </c>
      <c r="I1618" s="11">
        <v>741076</v>
      </c>
      <c r="J1618" s="34">
        <v>650589263.50999999</v>
      </c>
    </row>
    <row r="1619" spans="4:10" s="10" customFormat="1" ht="34.5" customHeight="1" x14ac:dyDescent="0.2">
      <c r="D1619" s="45">
        <v>1604</v>
      </c>
      <c r="E1619" s="69">
        <v>43185</v>
      </c>
      <c r="F1619" s="76">
        <v>25648</v>
      </c>
      <c r="G1619" s="11" t="s">
        <v>16</v>
      </c>
      <c r="H1619" s="11">
        <v>0</v>
      </c>
      <c r="I1619" s="11">
        <v>143998.39999999999</v>
      </c>
      <c r="J1619" s="34">
        <v>650445265.11000001</v>
      </c>
    </row>
    <row r="1620" spans="4:10" s="10" customFormat="1" ht="34.5" customHeight="1" x14ac:dyDescent="0.2">
      <c r="D1620" s="45">
        <v>1605</v>
      </c>
      <c r="E1620" s="69">
        <v>43185</v>
      </c>
      <c r="F1620" s="76">
        <v>25648</v>
      </c>
      <c r="G1620" s="11" t="s">
        <v>16</v>
      </c>
      <c r="H1620" s="11">
        <v>0</v>
      </c>
      <c r="I1620" s="11">
        <v>594776</v>
      </c>
      <c r="J1620" s="34">
        <v>649850489.11000001</v>
      </c>
    </row>
    <row r="1621" spans="4:10" s="10" customFormat="1" ht="34.5" customHeight="1" x14ac:dyDescent="0.2">
      <c r="D1621" s="45">
        <v>1606</v>
      </c>
      <c r="E1621" s="69">
        <v>43185</v>
      </c>
      <c r="F1621" s="76">
        <v>25647</v>
      </c>
      <c r="G1621" s="11" t="s">
        <v>16</v>
      </c>
      <c r="H1621" s="11">
        <v>0</v>
      </c>
      <c r="I1621" s="11">
        <v>108606</v>
      </c>
      <c r="J1621" s="34">
        <v>649741883.11000001</v>
      </c>
    </row>
    <row r="1622" spans="4:10" s="10" customFormat="1" ht="34.5" customHeight="1" x14ac:dyDescent="0.2">
      <c r="D1622" s="45">
        <v>1607</v>
      </c>
      <c r="E1622" s="69">
        <v>43185</v>
      </c>
      <c r="F1622" s="76">
        <v>25647</v>
      </c>
      <c r="G1622" s="11" t="s">
        <v>16</v>
      </c>
      <c r="H1622" s="11">
        <v>0</v>
      </c>
      <c r="I1622" s="11">
        <v>2454495.6</v>
      </c>
      <c r="J1622" s="34">
        <v>647287387.50999999</v>
      </c>
    </row>
    <row r="1623" spans="4:10" s="10" customFormat="1" ht="34.5" customHeight="1" x14ac:dyDescent="0.2">
      <c r="D1623" s="45">
        <v>1608</v>
      </c>
      <c r="E1623" s="69">
        <v>43185</v>
      </c>
      <c r="F1623" s="76">
        <v>25646</v>
      </c>
      <c r="G1623" s="11" t="s">
        <v>16</v>
      </c>
      <c r="H1623" s="11">
        <v>0</v>
      </c>
      <c r="I1623" s="11">
        <v>71482</v>
      </c>
      <c r="J1623" s="34">
        <v>647215905.50999999</v>
      </c>
    </row>
    <row r="1624" spans="4:10" s="10" customFormat="1" ht="34.5" customHeight="1" x14ac:dyDescent="0.2">
      <c r="D1624" s="45">
        <v>1609</v>
      </c>
      <c r="E1624" s="69">
        <v>43185</v>
      </c>
      <c r="F1624" s="76">
        <v>25646</v>
      </c>
      <c r="G1624" s="11" t="s">
        <v>16</v>
      </c>
      <c r="H1624" s="11">
        <v>0</v>
      </c>
      <c r="I1624" s="11">
        <v>1615493.2</v>
      </c>
      <c r="J1624" s="34">
        <v>645600412.30999994</v>
      </c>
    </row>
    <row r="1625" spans="4:10" s="10" customFormat="1" ht="34.5" customHeight="1" x14ac:dyDescent="0.2">
      <c r="D1625" s="45">
        <v>1610</v>
      </c>
      <c r="E1625" s="69">
        <v>43185</v>
      </c>
      <c r="F1625" s="76">
        <v>25645</v>
      </c>
      <c r="G1625" s="11" t="s">
        <v>16</v>
      </c>
      <c r="H1625" s="11">
        <v>0</v>
      </c>
      <c r="I1625" s="11">
        <v>98388</v>
      </c>
      <c r="J1625" s="34">
        <v>645502024.30999994</v>
      </c>
    </row>
    <row r="1626" spans="4:10" s="10" customFormat="1" ht="34.5" customHeight="1" x14ac:dyDescent="0.2">
      <c r="D1626" s="45">
        <v>1611</v>
      </c>
      <c r="E1626" s="69">
        <v>43185</v>
      </c>
      <c r="F1626" s="76">
        <v>25645</v>
      </c>
      <c r="G1626" s="11" t="s">
        <v>16</v>
      </c>
      <c r="H1626" s="11">
        <v>0</v>
      </c>
      <c r="I1626" s="11">
        <v>2223568.7999999998</v>
      </c>
      <c r="J1626" s="34">
        <v>643278455.50999999</v>
      </c>
    </row>
    <row r="1627" spans="4:10" s="10" customFormat="1" ht="34.5" customHeight="1" x14ac:dyDescent="0.2">
      <c r="D1627" s="45">
        <v>1612</v>
      </c>
      <c r="E1627" s="69">
        <v>43185</v>
      </c>
      <c r="F1627" s="76">
        <v>25644</v>
      </c>
      <c r="G1627" s="11" t="s">
        <v>16</v>
      </c>
      <c r="H1627" s="11">
        <v>0</v>
      </c>
      <c r="I1627" s="11">
        <v>251896</v>
      </c>
      <c r="J1627" s="34">
        <v>643026559.50999999</v>
      </c>
    </row>
    <row r="1628" spans="4:10" s="10" customFormat="1" ht="34.5" customHeight="1" x14ac:dyDescent="0.2">
      <c r="D1628" s="45">
        <v>1613</v>
      </c>
      <c r="E1628" s="69">
        <v>43185</v>
      </c>
      <c r="F1628" s="76">
        <v>25644</v>
      </c>
      <c r="G1628" s="11" t="s">
        <v>16</v>
      </c>
      <c r="H1628" s="11">
        <v>0</v>
      </c>
      <c r="I1628" s="11">
        <v>1040440</v>
      </c>
      <c r="J1628" s="34">
        <v>641986119.50999999</v>
      </c>
    </row>
    <row r="1629" spans="4:10" s="10" customFormat="1" ht="34.5" customHeight="1" x14ac:dyDescent="0.2">
      <c r="D1629" s="45">
        <v>1614</v>
      </c>
      <c r="E1629" s="69">
        <v>43185</v>
      </c>
      <c r="F1629" s="76">
        <v>25643</v>
      </c>
      <c r="G1629" s="11" t="s">
        <v>16</v>
      </c>
      <c r="H1629" s="11">
        <v>0</v>
      </c>
      <c r="I1629" s="11">
        <v>432022.8</v>
      </c>
      <c r="J1629" s="34">
        <v>641554096.71000004</v>
      </c>
    </row>
    <row r="1630" spans="4:10" s="10" customFormat="1" ht="34.5" customHeight="1" x14ac:dyDescent="0.2">
      <c r="D1630" s="45">
        <v>1615</v>
      </c>
      <c r="E1630" s="69">
        <v>43185</v>
      </c>
      <c r="F1630" s="76">
        <v>25643</v>
      </c>
      <c r="G1630" s="11" t="s">
        <v>16</v>
      </c>
      <c r="H1630" s="11">
        <v>0</v>
      </c>
      <c r="I1630" s="11">
        <v>1784442</v>
      </c>
      <c r="J1630" s="34">
        <v>639769654.71000004</v>
      </c>
    </row>
    <row r="1631" spans="4:10" s="10" customFormat="1" ht="34.5" customHeight="1" x14ac:dyDescent="0.2">
      <c r="D1631" s="45">
        <v>1616</v>
      </c>
      <c r="E1631" s="69">
        <v>43185</v>
      </c>
      <c r="F1631" s="76">
        <v>25642</v>
      </c>
      <c r="G1631" s="11" t="s">
        <v>16</v>
      </c>
      <c r="H1631" s="11">
        <v>0</v>
      </c>
      <c r="I1631" s="11">
        <v>42200</v>
      </c>
      <c r="J1631" s="34">
        <v>639727454.71000004</v>
      </c>
    </row>
    <row r="1632" spans="4:10" s="10" customFormat="1" ht="34.5" customHeight="1" x14ac:dyDescent="0.2">
      <c r="D1632" s="45">
        <v>1617</v>
      </c>
      <c r="E1632" s="69">
        <v>43185</v>
      </c>
      <c r="F1632" s="76">
        <v>25642</v>
      </c>
      <c r="G1632" s="11" t="s">
        <v>16</v>
      </c>
      <c r="H1632" s="11">
        <v>0</v>
      </c>
      <c r="I1632" s="11">
        <v>953720</v>
      </c>
      <c r="J1632" s="34">
        <v>638773734.71000004</v>
      </c>
    </row>
    <row r="1633" spans="4:10" s="10" customFormat="1" ht="34.5" customHeight="1" x14ac:dyDescent="0.2">
      <c r="D1633" s="45">
        <v>1618</v>
      </c>
      <c r="E1633" s="69">
        <v>43185</v>
      </c>
      <c r="F1633" s="76">
        <v>25641</v>
      </c>
      <c r="G1633" s="11" t="s">
        <v>16</v>
      </c>
      <c r="H1633" s="11">
        <v>0</v>
      </c>
      <c r="I1633" s="11">
        <v>77126</v>
      </c>
      <c r="J1633" s="34">
        <v>638696608.71000004</v>
      </c>
    </row>
    <row r="1634" spans="4:10" s="10" customFormat="1" ht="34.5" customHeight="1" x14ac:dyDescent="0.2">
      <c r="D1634" s="45">
        <v>1619</v>
      </c>
      <c r="E1634" s="69">
        <v>43185</v>
      </c>
      <c r="F1634" s="76">
        <v>25641</v>
      </c>
      <c r="G1634" s="11" t="s">
        <v>16</v>
      </c>
      <c r="H1634" s="11">
        <v>0</v>
      </c>
      <c r="I1634" s="11">
        <v>1743047.6</v>
      </c>
      <c r="J1634" s="34">
        <v>636953561.11000001</v>
      </c>
    </row>
    <row r="1635" spans="4:10" s="10" customFormat="1" ht="34.5" customHeight="1" x14ac:dyDescent="0.2">
      <c r="D1635" s="45">
        <v>1620</v>
      </c>
      <c r="E1635" s="69">
        <v>43185</v>
      </c>
      <c r="F1635" s="76">
        <v>25640</v>
      </c>
      <c r="G1635" s="11" t="s">
        <v>16</v>
      </c>
      <c r="H1635" s="11">
        <v>0</v>
      </c>
      <c r="I1635" s="11">
        <v>73011.199999999997</v>
      </c>
      <c r="J1635" s="34">
        <v>636880549.90999997</v>
      </c>
    </row>
    <row r="1636" spans="4:10" s="10" customFormat="1" ht="34.5" customHeight="1" x14ac:dyDescent="0.2">
      <c r="D1636" s="45">
        <v>1621</v>
      </c>
      <c r="E1636" s="69">
        <v>43185</v>
      </c>
      <c r="F1636" s="76">
        <v>25640</v>
      </c>
      <c r="G1636" s="11" t="s">
        <v>16</v>
      </c>
      <c r="H1636" s="11">
        <v>0</v>
      </c>
      <c r="I1636" s="11">
        <v>301568</v>
      </c>
      <c r="J1636" s="34">
        <v>636578981.90999997</v>
      </c>
    </row>
    <row r="1637" spans="4:10" s="10" customFormat="1" ht="34.5" customHeight="1" x14ac:dyDescent="0.2">
      <c r="D1637" s="45">
        <v>1622</v>
      </c>
      <c r="E1637" s="69">
        <v>43185</v>
      </c>
      <c r="F1637" s="76">
        <v>25674</v>
      </c>
      <c r="G1637" s="11" t="s">
        <v>16</v>
      </c>
      <c r="H1637" s="11">
        <v>0</v>
      </c>
      <c r="I1637" s="11">
        <v>52008</v>
      </c>
      <c r="J1637" s="34">
        <v>636526973.90999997</v>
      </c>
    </row>
    <row r="1638" spans="4:10" s="10" customFormat="1" ht="34.5" customHeight="1" x14ac:dyDescent="0.2">
      <c r="D1638" s="45">
        <v>1623</v>
      </c>
      <c r="E1638" s="69">
        <v>43185</v>
      </c>
      <c r="F1638" s="76">
        <v>25674</v>
      </c>
      <c r="G1638" s="11" t="s">
        <v>16</v>
      </c>
      <c r="H1638" s="11">
        <v>0</v>
      </c>
      <c r="I1638" s="11">
        <v>1175380.8</v>
      </c>
      <c r="J1638" s="34">
        <v>635351593.11000001</v>
      </c>
    </row>
    <row r="1639" spans="4:10" s="10" customFormat="1" ht="34.5" customHeight="1" x14ac:dyDescent="0.2">
      <c r="D1639" s="45">
        <v>1624</v>
      </c>
      <c r="E1639" s="69">
        <v>43185</v>
      </c>
      <c r="F1639" s="76">
        <v>25673</v>
      </c>
      <c r="G1639" s="11" t="s">
        <v>16</v>
      </c>
      <c r="H1639" s="11">
        <v>0</v>
      </c>
      <c r="I1639" s="11">
        <v>74188.800000000003</v>
      </c>
      <c r="J1639" s="34">
        <v>635277404.30999994</v>
      </c>
    </row>
    <row r="1640" spans="4:10" s="10" customFormat="1" ht="34.5" customHeight="1" x14ac:dyDescent="0.2">
      <c r="D1640" s="45">
        <v>1625</v>
      </c>
      <c r="E1640" s="69">
        <v>43185</v>
      </c>
      <c r="F1640" s="76">
        <v>25673</v>
      </c>
      <c r="G1640" s="11" t="s">
        <v>16</v>
      </c>
      <c r="H1640" s="11">
        <v>0</v>
      </c>
      <c r="I1640" s="11">
        <v>306432</v>
      </c>
      <c r="J1640" s="34">
        <v>634970972.30999994</v>
      </c>
    </row>
    <row r="1641" spans="4:10" s="10" customFormat="1" ht="34.5" customHeight="1" x14ac:dyDescent="0.2">
      <c r="D1641" s="45">
        <v>1626</v>
      </c>
      <c r="E1641" s="69">
        <v>43185</v>
      </c>
      <c r="F1641" s="76">
        <v>25672</v>
      </c>
      <c r="G1641" s="11" t="s">
        <v>16</v>
      </c>
      <c r="H1641" s="11">
        <v>0</v>
      </c>
      <c r="I1641" s="11">
        <v>13926</v>
      </c>
      <c r="J1641" s="34">
        <v>634957046.30999994</v>
      </c>
    </row>
    <row r="1642" spans="4:10" s="10" customFormat="1" ht="34.5" customHeight="1" x14ac:dyDescent="0.2">
      <c r="D1642" s="45">
        <v>1627</v>
      </c>
      <c r="E1642" s="69">
        <v>43185</v>
      </c>
      <c r="F1642" s="76">
        <v>25672</v>
      </c>
      <c r="G1642" s="11" t="s">
        <v>16</v>
      </c>
      <c r="H1642" s="11">
        <v>0</v>
      </c>
      <c r="I1642" s="11">
        <v>314727.59999999998</v>
      </c>
      <c r="J1642" s="34">
        <v>634642318.71000004</v>
      </c>
    </row>
    <row r="1643" spans="4:10" s="10" customFormat="1" ht="34.5" customHeight="1" x14ac:dyDescent="0.2">
      <c r="D1643" s="45">
        <v>1628</v>
      </c>
      <c r="E1643" s="69">
        <v>43185</v>
      </c>
      <c r="F1643" s="76">
        <v>25652</v>
      </c>
      <c r="G1643" s="11" t="s">
        <v>16</v>
      </c>
      <c r="H1643" s="11">
        <v>0</v>
      </c>
      <c r="I1643" s="11">
        <v>83256</v>
      </c>
      <c r="J1643" s="34">
        <v>634559062.71000004</v>
      </c>
    </row>
    <row r="1644" spans="4:10" s="10" customFormat="1" ht="34.5" customHeight="1" x14ac:dyDescent="0.2">
      <c r="D1644" s="45">
        <v>1629</v>
      </c>
      <c r="E1644" s="69">
        <v>43185</v>
      </c>
      <c r="F1644" s="76">
        <v>25652</v>
      </c>
      <c r="G1644" s="11" t="s">
        <v>16</v>
      </c>
      <c r="H1644" s="11">
        <v>0</v>
      </c>
      <c r="I1644" s="11">
        <v>1881585.6</v>
      </c>
      <c r="J1644" s="34">
        <v>632677477.11000001</v>
      </c>
    </row>
    <row r="1645" spans="4:10" s="10" customFormat="1" ht="34.5" customHeight="1" x14ac:dyDescent="0.2">
      <c r="D1645" s="45">
        <v>1630</v>
      </c>
      <c r="E1645" s="69">
        <v>43185</v>
      </c>
      <c r="F1645" s="76">
        <v>25658</v>
      </c>
      <c r="G1645" s="11" t="s">
        <v>16</v>
      </c>
      <c r="H1645" s="11">
        <v>0</v>
      </c>
      <c r="I1645" s="11">
        <v>253533.6</v>
      </c>
      <c r="J1645" s="34">
        <v>632423943.50999999</v>
      </c>
    </row>
    <row r="1646" spans="4:10" s="10" customFormat="1" ht="34.5" customHeight="1" x14ac:dyDescent="0.2">
      <c r="D1646" s="45">
        <v>1631</v>
      </c>
      <c r="E1646" s="69">
        <v>43185</v>
      </c>
      <c r="F1646" s="76">
        <v>25658</v>
      </c>
      <c r="G1646" s="11" t="s">
        <v>16</v>
      </c>
      <c r="H1646" s="11">
        <v>0</v>
      </c>
      <c r="I1646" s="11">
        <v>1047204</v>
      </c>
      <c r="J1646" s="34">
        <v>631376739.50999999</v>
      </c>
    </row>
    <row r="1647" spans="4:10" s="10" customFormat="1" ht="34.5" customHeight="1" x14ac:dyDescent="0.2">
      <c r="D1647" s="45">
        <v>1632</v>
      </c>
      <c r="E1647" s="69">
        <v>43185</v>
      </c>
      <c r="F1647" s="76">
        <v>25659</v>
      </c>
      <c r="G1647" s="11" t="s">
        <v>16</v>
      </c>
      <c r="H1647" s="11">
        <v>0</v>
      </c>
      <c r="I1647" s="11">
        <v>14305.37</v>
      </c>
      <c r="J1647" s="34">
        <v>631362434.13999999</v>
      </c>
    </row>
    <row r="1648" spans="4:10" s="10" customFormat="1" ht="34.5" customHeight="1" x14ac:dyDescent="0.2">
      <c r="D1648" s="45">
        <v>1633</v>
      </c>
      <c r="E1648" s="69">
        <v>43185</v>
      </c>
      <c r="F1648" s="76">
        <v>25659</v>
      </c>
      <c r="G1648" s="11" t="s">
        <v>16</v>
      </c>
      <c r="H1648" s="11">
        <v>0</v>
      </c>
      <c r="I1648" s="11">
        <v>271802.07</v>
      </c>
      <c r="J1648" s="34">
        <v>631090632.07000005</v>
      </c>
    </row>
    <row r="1649" spans="4:10" s="10" customFormat="1" ht="34.5" customHeight="1" x14ac:dyDescent="0.2">
      <c r="D1649" s="45">
        <v>1634</v>
      </c>
      <c r="E1649" s="69">
        <v>43185</v>
      </c>
      <c r="F1649" s="76">
        <v>25660</v>
      </c>
      <c r="G1649" s="11" t="s">
        <v>16</v>
      </c>
      <c r="H1649" s="11">
        <v>0</v>
      </c>
      <c r="I1649" s="11">
        <v>25320</v>
      </c>
      <c r="J1649" s="34">
        <v>631065312.07000005</v>
      </c>
    </row>
    <row r="1650" spans="4:10" s="10" customFormat="1" ht="34.5" customHeight="1" x14ac:dyDescent="0.2">
      <c r="D1650" s="45">
        <v>1635</v>
      </c>
      <c r="E1650" s="69">
        <v>43185</v>
      </c>
      <c r="F1650" s="76">
        <v>25660</v>
      </c>
      <c r="G1650" s="11" t="s">
        <v>16</v>
      </c>
      <c r="H1650" s="11">
        <v>0</v>
      </c>
      <c r="I1650" s="11">
        <v>572232</v>
      </c>
      <c r="J1650" s="34">
        <v>630493080.07000005</v>
      </c>
    </row>
    <row r="1651" spans="4:10" s="10" customFormat="1" ht="34.5" customHeight="1" x14ac:dyDescent="0.2">
      <c r="D1651" s="45">
        <v>1636</v>
      </c>
      <c r="E1651" s="69">
        <v>43185</v>
      </c>
      <c r="F1651" s="76">
        <v>25661</v>
      </c>
      <c r="G1651" s="11" t="s">
        <v>16</v>
      </c>
      <c r="H1651" s="11">
        <v>0</v>
      </c>
      <c r="I1651" s="11">
        <v>130566.39999999999</v>
      </c>
      <c r="J1651" s="34">
        <v>630362513.66999996</v>
      </c>
    </row>
    <row r="1652" spans="4:10" s="10" customFormat="1" ht="34.5" customHeight="1" x14ac:dyDescent="0.2">
      <c r="D1652" s="45">
        <v>1637</v>
      </c>
      <c r="E1652" s="69">
        <v>43185</v>
      </c>
      <c r="F1652" s="76">
        <v>25661</v>
      </c>
      <c r="G1652" s="11" t="s">
        <v>16</v>
      </c>
      <c r="H1652" s="11">
        <v>0</v>
      </c>
      <c r="I1652" s="11">
        <v>539296</v>
      </c>
      <c r="J1652" s="34">
        <v>629823217.66999996</v>
      </c>
    </row>
    <row r="1653" spans="4:10" s="10" customFormat="1" ht="34.5" customHeight="1" x14ac:dyDescent="0.2">
      <c r="D1653" s="45">
        <v>1638</v>
      </c>
      <c r="E1653" s="69">
        <v>43185</v>
      </c>
      <c r="F1653" s="76">
        <v>25662</v>
      </c>
      <c r="G1653" s="11" t="s">
        <v>16</v>
      </c>
      <c r="H1653" s="11">
        <v>0</v>
      </c>
      <c r="I1653" s="11">
        <v>7279.25</v>
      </c>
      <c r="J1653" s="34">
        <v>629815938.41999996</v>
      </c>
    </row>
    <row r="1654" spans="4:10" s="10" customFormat="1" ht="34.5" customHeight="1" x14ac:dyDescent="0.2">
      <c r="D1654" s="45">
        <v>1639</v>
      </c>
      <c r="E1654" s="69">
        <v>43185</v>
      </c>
      <c r="F1654" s="76">
        <v>25662</v>
      </c>
      <c r="G1654" s="11" t="s">
        <v>16</v>
      </c>
      <c r="H1654" s="11">
        <v>0</v>
      </c>
      <c r="I1654" s="11">
        <v>784337.42</v>
      </c>
      <c r="J1654" s="34">
        <v>629031601</v>
      </c>
    </row>
    <row r="1655" spans="4:10" s="10" customFormat="1" ht="34.5" customHeight="1" x14ac:dyDescent="0.2">
      <c r="D1655" s="45">
        <v>1640</v>
      </c>
      <c r="E1655" s="69">
        <v>43185</v>
      </c>
      <c r="F1655" s="76">
        <v>25663</v>
      </c>
      <c r="G1655" s="11" t="s">
        <v>16</v>
      </c>
      <c r="H1655" s="11">
        <v>0</v>
      </c>
      <c r="I1655" s="11">
        <v>171948</v>
      </c>
      <c r="J1655" s="34">
        <v>628859653</v>
      </c>
    </row>
    <row r="1656" spans="4:10" s="10" customFormat="1" ht="34.5" customHeight="1" x14ac:dyDescent="0.2">
      <c r="D1656" s="45">
        <v>1641</v>
      </c>
      <c r="E1656" s="69">
        <v>43185</v>
      </c>
      <c r="F1656" s="76">
        <v>25663</v>
      </c>
      <c r="G1656" s="11" t="s">
        <v>16</v>
      </c>
      <c r="H1656" s="11">
        <v>0</v>
      </c>
      <c r="I1656" s="11">
        <v>710220</v>
      </c>
      <c r="J1656" s="34">
        <v>628149433</v>
      </c>
    </row>
    <row r="1657" spans="4:10" s="10" customFormat="1" ht="34.5" customHeight="1" x14ac:dyDescent="0.2">
      <c r="D1657" s="45">
        <v>1642</v>
      </c>
      <c r="E1657" s="69">
        <v>43185</v>
      </c>
      <c r="F1657" s="76">
        <v>25664</v>
      </c>
      <c r="G1657" s="11" t="s">
        <v>16</v>
      </c>
      <c r="H1657" s="11">
        <v>0</v>
      </c>
      <c r="I1657" s="11">
        <v>69276</v>
      </c>
      <c r="J1657" s="34">
        <v>628080157</v>
      </c>
    </row>
    <row r="1658" spans="4:10" s="10" customFormat="1" ht="34.5" customHeight="1" x14ac:dyDescent="0.2">
      <c r="D1658" s="45">
        <v>1643</v>
      </c>
      <c r="E1658" s="69">
        <v>43185</v>
      </c>
      <c r="F1658" s="76">
        <v>25664</v>
      </c>
      <c r="G1658" s="11" t="s">
        <v>16</v>
      </c>
      <c r="H1658" s="11">
        <v>0</v>
      </c>
      <c r="I1658" s="11">
        <v>286140</v>
      </c>
      <c r="J1658" s="34">
        <v>627794017</v>
      </c>
    </row>
    <row r="1659" spans="4:10" s="10" customFormat="1" ht="34.5" customHeight="1" x14ac:dyDescent="0.2">
      <c r="D1659" s="45">
        <v>1644</v>
      </c>
      <c r="E1659" s="69">
        <v>43185</v>
      </c>
      <c r="F1659" s="76">
        <v>25665</v>
      </c>
      <c r="G1659" s="11" t="s">
        <v>16</v>
      </c>
      <c r="H1659" s="11">
        <v>0</v>
      </c>
      <c r="I1659" s="11">
        <v>90896</v>
      </c>
      <c r="J1659" s="34">
        <v>627703121</v>
      </c>
    </row>
    <row r="1660" spans="4:10" s="10" customFormat="1" ht="34.5" customHeight="1" x14ac:dyDescent="0.2">
      <c r="D1660" s="45">
        <v>1645</v>
      </c>
      <c r="E1660" s="69">
        <v>43185</v>
      </c>
      <c r="F1660" s="76">
        <v>25665</v>
      </c>
      <c r="G1660" s="11" t="s">
        <v>16</v>
      </c>
      <c r="H1660" s="11">
        <v>0</v>
      </c>
      <c r="I1660" s="11">
        <v>375440</v>
      </c>
      <c r="J1660" s="34">
        <v>627327681</v>
      </c>
    </row>
    <row r="1661" spans="4:10" s="10" customFormat="1" ht="34.5" customHeight="1" x14ac:dyDescent="0.2">
      <c r="D1661" s="45">
        <v>1646</v>
      </c>
      <c r="E1661" s="69">
        <v>43185</v>
      </c>
      <c r="F1661" s="76">
        <v>25666</v>
      </c>
      <c r="G1661" s="11" t="s">
        <v>16</v>
      </c>
      <c r="H1661" s="11">
        <v>0</v>
      </c>
      <c r="I1661" s="11">
        <v>231251.20000000001</v>
      </c>
      <c r="J1661" s="34">
        <v>627096429.79999995</v>
      </c>
    </row>
    <row r="1662" spans="4:10" s="10" customFormat="1" ht="34.5" customHeight="1" x14ac:dyDescent="0.2">
      <c r="D1662" s="45">
        <v>1647</v>
      </c>
      <c r="E1662" s="69">
        <v>43185</v>
      </c>
      <c r="F1662" s="76">
        <v>25666</v>
      </c>
      <c r="G1662" s="11" t="s">
        <v>16</v>
      </c>
      <c r="H1662" s="11">
        <v>0</v>
      </c>
      <c r="I1662" s="11">
        <v>955168</v>
      </c>
      <c r="J1662" s="34">
        <v>626141261.79999995</v>
      </c>
    </row>
    <row r="1663" spans="4:10" s="10" customFormat="1" ht="34.5" customHeight="1" x14ac:dyDescent="0.2">
      <c r="D1663" s="45">
        <v>1648</v>
      </c>
      <c r="E1663" s="69">
        <v>43185</v>
      </c>
      <c r="F1663" s="76">
        <v>25667</v>
      </c>
      <c r="G1663" s="11" t="s">
        <v>16</v>
      </c>
      <c r="H1663" s="11">
        <v>0</v>
      </c>
      <c r="I1663" s="11">
        <v>65728</v>
      </c>
      <c r="J1663" s="34">
        <v>626075533.79999995</v>
      </c>
    </row>
    <row r="1664" spans="4:10" s="10" customFormat="1" ht="34.5" customHeight="1" x14ac:dyDescent="0.2">
      <c r="D1664" s="45">
        <v>1649</v>
      </c>
      <c r="E1664" s="69">
        <v>43185</v>
      </c>
      <c r="F1664" s="76">
        <v>25667</v>
      </c>
      <c r="G1664" s="11" t="s">
        <v>16</v>
      </c>
      <c r="H1664" s="11">
        <v>0</v>
      </c>
      <c r="I1664" s="11">
        <v>1485452.8</v>
      </c>
      <c r="J1664" s="34">
        <v>624590081</v>
      </c>
    </row>
    <row r="1665" spans="4:10" s="10" customFormat="1" ht="34.5" customHeight="1" x14ac:dyDescent="0.2">
      <c r="D1665" s="45">
        <v>1650</v>
      </c>
      <c r="E1665" s="69">
        <v>43185</v>
      </c>
      <c r="F1665" s="76">
        <v>25668</v>
      </c>
      <c r="G1665" s="11" t="s">
        <v>16</v>
      </c>
      <c r="H1665" s="11">
        <v>0</v>
      </c>
      <c r="I1665" s="11">
        <v>30712</v>
      </c>
      <c r="J1665" s="34">
        <v>624559369</v>
      </c>
    </row>
    <row r="1666" spans="4:10" s="10" customFormat="1" ht="34.5" customHeight="1" x14ac:dyDescent="0.2">
      <c r="D1666" s="45">
        <v>1651</v>
      </c>
      <c r="E1666" s="69">
        <v>43185</v>
      </c>
      <c r="F1666" s="76">
        <v>25668</v>
      </c>
      <c r="G1666" s="11" t="s">
        <v>16</v>
      </c>
      <c r="H1666" s="11">
        <v>0</v>
      </c>
      <c r="I1666" s="11">
        <v>694091.2</v>
      </c>
      <c r="J1666" s="34">
        <v>623865277.79999995</v>
      </c>
    </row>
    <row r="1667" spans="4:10" s="10" customFormat="1" ht="34.5" customHeight="1" x14ac:dyDescent="0.2">
      <c r="D1667" s="45">
        <v>1652</v>
      </c>
      <c r="E1667" s="69">
        <v>43185</v>
      </c>
      <c r="F1667" s="76">
        <v>25691</v>
      </c>
      <c r="G1667" s="11" t="s">
        <v>16</v>
      </c>
      <c r="H1667" s="11">
        <v>0</v>
      </c>
      <c r="I1667" s="11">
        <v>1297647.6100000001</v>
      </c>
      <c r="J1667" s="34">
        <v>622567630.19000006</v>
      </c>
    </row>
    <row r="1668" spans="4:10" s="10" customFormat="1" ht="34.5" customHeight="1" x14ac:dyDescent="0.2">
      <c r="D1668" s="45">
        <v>1653</v>
      </c>
      <c r="E1668" s="69">
        <v>43185</v>
      </c>
      <c r="F1668" s="76">
        <v>25691</v>
      </c>
      <c r="G1668" s="11" t="s">
        <v>16</v>
      </c>
      <c r="H1668" s="11">
        <v>0</v>
      </c>
      <c r="I1668" s="11">
        <v>28121378.600000001</v>
      </c>
      <c r="J1668" s="34">
        <v>594446251.59000003</v>
      </c>
    </row>
    <row r="1669" spans="4:10" s="10" customFormat="1" ht="34.5" customHeight="1" x14ac:dyDescent="0.2">
      <c r="D1669" s="45">
        <v>1654</v>
      </c>
      <c r="E1669" s="69">
        <v>43185</v>
      </c>
      <c r="F1669" s="76">
        <v>25766</v>
      </c>
      <c r="G1669" s="11" t="s">
        <v>16</v>
      </c>
      <c r="H1669" s="11">
        <v>0</v>
      </c>
      <c r="I1669" s="11">
        <v>580897.19999999995</v>
      </c>
      <c r="J1669" s="34">
        <v>593865354.38999999</v>
      </c>
    </row>
    <row r="1670" spans="4:10" s="10" customFormat="1" ht="34.5" customHeight="1" x14ac:dyDescent="0.2">
      <c r="D1670" s="45">
        <v>1655</v>
      </c>
      <c r="E1670" s="69">
        <v>43185</v>
      </c>
      <c r="F1670" s="76">
        <v>25766</v>
      </c>
      <c r="G1670" s="11" t="s">
        <v>16</v>
      </c>
      <c r="H1670" s="11">
        <v>0</v>
      </c>
      <c r="I1670" s="11">
        <v>2399358</v>
      </c>
      <c r="J1670" s="34">
        <v>591465996.38999999</v>
      </c>
    </row>
    <row r="1671" spans="4:10" s="10" customFormat="1" ht="34.5" customHeight="1" x14ac:dyDescent="0.2">
      <c r="D1671" s="45">
        <v>1656</v>
      </c>
      <c r="E1671" s="69">
        <v>43186</v>
      </c>
      <c r="F1671" s="76">
        <v>17246</v>
      </c>
      <c r="G1671" s="11" t="s">
        <v>21</v>
      </c>
      <c r="H1671" s="11">
        <v>33735589.43</v>
      </c>
      <c r="I1671" s="11">
        <v>0</v>
      </c>
      <c r="J1671" s="34">
        <f>+J1670+H1671</f>
        <v>625201585.81999993</v>
      </c>
    </row>
    <row r="1672" spans="4:10" s="10" customFormat="1" ht="34.5" customHeight="1" x14ac:dyDescent="0.2">
      <c r="D1672" s="45">
        <v>1657</v>
      </c>
      <c r="E1672" s="69">
        <v>43186</v>
      </c>
      <c r="F1672" s="76">
        <v>25942</v>
      </c>
      <c r="G1672" s="11" t="s">
        <v>16</v>
      </c>
      <c r="H1672" s="11">
        <v>0</v>
      </c>
      <c r="I1672" s="11">
        <v>13196.45</v>
      </c>
      <c r="J1672" s="34">
        <v>625188389.37</v>
      </c>
    </row>
    <row r="1673" spans="4:10" s="10" customFormat="1" ht="34.5" customHeight="1" x14ac:dyDescent="0.2">
      <c r="D1673" s="45">
        <v>1658</v>
      </c>
      <c r="E1673" s="69">
        <v>43186</v>
      </c>
      <c r="F1673" s="76">
        <v>25942</v>
      </c>
      <c r="G1673" s="11" t="s">
        <v>16</v>
      </c>
      <c r="H1673" s="11">
        <v>0</v>
      </c>
      <c r="I1673" s="11">
        <v>1440286.01</v>
      </c>
      <c r="J1673" s="34">
        <v>623748103.36000001</v>
      </c>
    </row>
    <row r="1674" spans="4:10" s="10" customFormat="1" ht="34.5" customHeight="1" x14ac:dyDescent="0.2">
      <c r="D1674" s="45">
        <v>1659</v>
      </c>
      <c r="E1674" s="69">
        <v>43186</v>
      </c>
      <c r="F1674" s="76">
        <v>25943</v>
      </c>
      <c r="G1674" s="11" t="s">
        <v>16</v>
      </c>
      <c r="H1674" s="11">
        <v>0</v>
      </c>
      <c r="I1674" s="11">
        <v>9006.9500000000007</v>
      </c>
      <c r="J1674" s="34">
        <v>623739096.40999997</v>
      </c>
    </row>
    <row r="1675" spans="4:10" s="10" customFormat="1" ht="34.5" customHeight="1" x14ac:dyDescent="0.2">
      <c r="D1675" s="45">
        <v>1660</v>
      </c>
      <c r="E1675" s="69">
        <v>43186</v>
      </c>
      <c r="F1675" s="76">
        <v>25943</v>
      </c>
      <c r="G1675" s="11" t="s">
        <v>16</v>
      </c>
      <c r="H1675" s="11">
        <v>0</v>
      </c>
      <c r="I1675" s="11">
        <v>188556.32</v>
      </c>
      <c r="J1675" s="34">
        <v>623550540.09000003</v>
      </c>
    </row>
    <row r="1676" spans="4:10" s="10" customFormat="1" ht="34.5" customHeight="1" x14ac:dyDescent="0.2">
      <c r="D1676" s="45">
        <v>1661</v>
      </c>
      <c r="E1676" s="69">
        <v>43186</v>
      </c>
      <c r="F1676" s="76">
        <v>25944</v>
      </c>
      <c r="G1676" s="11" t="s">
        <v>16</v>
      </c>
      <c r="H1676" s="11">
        <v>0</v>
      </c>
      <c r="I1676" s="11">
        <v>84369.21</v>
      </c>
      <c r="J1676" s="34">
        <v>623466170.88</v>
      </c>
    </row>
    <row r="1677" spans="4:10" s="10" customFormat="1" ht="34.5" customHeight="1" x14ac:dyDescent="0.2">
      <c r="D1677" s="45">
        <v>1662</v>
      </c>
      <c r="E1677" s="69">
        <v>43186</v>
      </c>
      <c r="F1677" s="76">
        <v>25944</v>
      </c>
      <c r="G1677" s="11" t="s">
        <v>16</v>
      </c>
      <c r="H1677" s="11">
        <v>0</v>
      </c>
      <c r="I1677" s="11">
        <v>1770720.22</v>
      </c>
      <c r="J1677" s="34">
        <v>621695450.65999997</v>
      </c>
    </row>
    <row r="1678" spans="4:10" s="10" customFormat="1" ht="34.5" customHeight="1" x14ac:dyDescent="0.2">
      <c r="D1678" s="45">
        <v>1663</v>
      </c>
      <c r="E1678" s="69">
        <v>43186</v>
      </c>
      <c r="F1678" s="76">
        <v>25945</v>
      </c>
      <c r="G1678" s="11" t="s">
        <v>16</v>
      </c>
      <c r="H1678" s="11">
        <v>0</v>
      </c>
      <c r="I1678" s="11">
        <v>10024.85</v>
      </c>
      <c r="J1678" s="34">
        <v>621685425.80999994</v>
      </c>
    </row>
    <row r="1679" spans="4:10" s="10" customFormat="1" ht="34.5" customHeight="1" x14ac:dyDescent="0.2">
      <c r="D1679" s="45">
        <v>1664</v>
      </c>
      <c r="E1679" s="69">
        <v>43186</v>
      </c>
      <c r="F1679" s="76">
        <v>25945</v>
      </c>
      <c r="G1679" s="11" t="s">
        <v>16</v>
      </c>
      <c r="H1679" s="11">
        <v>0</v>
      </c>
      <c r="I1679" s="11">
        <v>1094148.74</v>
      </c>
      <c r="J1679" s="34">
        <v>620591277.07000005</v>
      </c>
    </row>
    <row r="1680" spans="4:10" s="10" customFormat="1" ht="34.5" customHeight="1" x14ac:dyDescent="0.2">
      <c r="D1680" s="45">
        <v>1665</v>
      </c>
      <c r="E1680" s="69">
        <v>43186</v>
      </c>
      <c r="F1680" s="76">
        <v>25946</v>
      </c>
      <c r="G1680" s="11" t="s">
        <v>16</v>
      </c>
      <c r="H1680" s="11">
        <v>0</v>
      </c>
      <c r="I1680" s="11">
        <v>1540.86</v>
      </c>
      <c r="J1680" s="34">
        <v>620589736.21000004</v>
      </c>
    </row>
    <row r="1681" spans="4:10" s="10" customFormat="1" ht="34.5" customHeight="1" x14ac:dyDescent="0.2">
      <c r="D1681" s="45">
        <v>1666</v>
      </c>
      <c r="E1681" s="69">
        <v>43186</v>
      </c>
      <c r="F1681" s="76">
        <v>25946</v>
      </c>
      <c r="G1681" s="11" t="s">
        <v>16</v>
      </c>
      <c r="H1681" s="11">
        <v>0</v>
      </c>
      <c r="I1681" s="11">
        <v>328459.14</v>
      </c>
      <c r="J1681" s="34">
        <v>620261277.07000005</v>
      </c>
    </row>
    <row r="1682" spans="4:10" s="10" customFormat="1" ht="34.5" customHeight="1" x14ac:dyDescent="0.2">
      <c r="D1682" s="45">
        <v>1667</v>
      </c>
      <c r="E1682" s="69">
        <v>43186</v>
      </c>
      <c r="F1682" s="76">
        <v>25947</v>
      </c>
      <c r="G1682" s="11" t="s">
        <v>16</v>
      </c>
      <c r="H1682" s="11">
        <v>0</v>
      </c>
      <c r="I1682" s="11">
        <v>33885</v>
      </c>
      <c r="J1682" s="34">
        <v>620227392.07000005</v>
      </c>
    </row>
    <row r="1683" spans="4:10" s="10" customFormat="1" ht="34.5" customHeight="1" x14ac:dyDescent="0.2">
      <c r="D1683" s="45">
        <v>1668</v>
      </c>
      <c r="E1683" s="69">
        <v>43186</v>
      </c>
      <c r="F1683" s="76">
        <v>25947</v>
      </c>
      <c r="G1683" s="11" t="s">
        <v>16</v>
      </c>
      <c r="H1683" s="11">
        <v>0</v>
      </c>
      <c r="I1683" s="11">
        <v>765801</v>
      </c>
      <c r="J1683" s="34">
        <v>619461591.07000005</v>
      </c>
    </row>
    <row r="1684" spans="4:10" s="10" customFormat="1" ht="34.5" customHeight="1" x14ac:dyDescent="0.2">
      <c r="D1684" s="45">
        <v>1669</v>
      </c>
      <c r="E1684" s="69">
        <v>43186</v>
      </c>
      <c r="F1684" s="76">
        <v>25948</v>
      </c>
      <c r="G1684" s="11" t="s">
        <v>16</v>
      </c>
      <c r="H1684" s="11">
        <v>0</v>
      </c>
      <c r="I1684" s="11">
        <v>5830.82</v>
      </c>
      <c r="J1684" s="34">
        <v>619455760.25</v>
      </c>
    </row>
    <row r="1685" spans="4:10" s="10" customFormat="1" ht="34.5" customHeight="1" x14ac:dyDescent="0.2">
      <c r="D1685" s="45">
        <v>1670</v>
      </c>
      <c r="E1685" s="69">
        <v>43186</v>
      </c>
      <c r="F1685" s="76">
        <v>25948</v>
      </c>
      <c r="G1685" s="11" t="s">
        <v>16</v>
      </c>
      <c r="H1685" s="11">
        <v>0</v>
      </c>
      <c r="I1685" s="11">
        <v>636149.65</v>
      </c>
      <c r="J1685" s="34">
        <v>618819610.60000002</v>
      </c>
    </row>
    <row r="1686" spans="4:10" s="10" customFormat="1" ht="34.5" customHeight="1" x14ac:dyDescent="0.2">
      <c r="D1686" s="45">
        <v>1671</v>
      </c>
      <c r="E1686" s="69">
        <v>43186</v>
      </c>
      <c r="F1686" s="76">
        <v>25949</v>
      </c>
      <c r="G1686" s="11" t="s">
        <v>16</v>
      </c>
      <c r="H1686" s="11">
        <v>0</v>
      </c>
      <c r="I1686" s="11">
        <v>1680</v>
      </c>
      <c r="J1686" s="34">
        <v>618817930.60000002</v>
      </c>
    </row>
    <row r="1687" spans="4:10" s="10" customFormat="1" ht="34.5" customHeight="1" x14ac:dyDescent="0.2">
      <c r="D1687" s="45">
        <v>1672</v>
      </c>
      <c r="E1687" s="69">
        <v>43186</v>
      </c>
      <c r="F1687" s="76">
        <v>25949</v>
      </c>
      <c r="G1687" s="11" t="s">
        <v>16</v>
      </c>
      <c r="H1687" s="11">
        <v>0</v>
      </c>
      <c r="I1687" s="11">
        <v>5400</v>
      </c>
      <c r="J1687" s="34">
        <v>618812530.60000002</v>
      </c>
    </row>
    <row r="1688" spans="4:10" s="10" customFormat="1" ht="34.5" customHeight="1" x14ac:dyDescent="0.2">
      <c r="D1688" s="45">
        <v>1673</v>
      </c>
      <c r="E1688" s="69">
        <v>43186</v>
      </c>
      <c r="F1688" s="76">
        <v>25950</v>
      </c>
      <c r="G1688" s="11" t="s">
        <v>16</v>
      </c>
      <c r="H1688" s="11">
        <v>0</v>
      </c>
      <c r="I1688" s="11">
        <v>8939.6200000000008</v>
      </c>
      <c r="J1688" s="34">
        <v>618803590.98000002</v>
      </c>
    </row>
    <row r="1689" spans="4:10" s="10" customFormat="1" ht="34.5" customHeight="1" x14ac:dyDescent="0.2">
      <c r="D1689" s="45">
        <v>1674</v>
      </c>
      <c r="E1689" s="69">
        <v>43186</v>
      </c>
      <c r="F1689" s="76">
        <v>25950</v>
      </c>
      <c r="G1689" s="11" t="s">
        <v>16</v>
      </c>
      <c r="H1689" s="11">
        <v>0</v>
      </c>
      <c r="I1689" s="11">
        <v>187288.56</v>
      </c>
      <c r="J1689" s="34">
        <v>618616302.41999996</v>
      </c>
    </row>
    <row r="1690" spans="4:10" s="10" customFormat="1" ht="34.5" customHeight="1" x14ac:dyDescent="0.2">
      <c r="D1690" s="45">
        <v>1675</v>
      </c>
      <c r="E1690" s="69">
        <v>43186</v>
      </c>
      <c r="F1690" s="76">
        <v>25951</v>
      </c>
      <c r="G1690" s="11" t="s">
        <v>16</v>
      </c>
      <c r="H1690" s="11">
        <v>0</v>
      </c>
      <c r="I1690" s="11">
        <v>1009.2</v>
      </c>
      <c r="J1690" s="34">
        <v>618615293.22000003</v>
      </c>
    </row>
    <row r="1691" spans="4:10" s="10" customFormat="1" ht="34.5" customHeight="1" x14ac:dyDescent="0.2">
      <c r="D1691" s="45">
        <v>1676</v>
      </c>
      <c r="E1691" s="69">
        <v>43186</v>
      </c>
      <c r="F1691" s="76">
        <v>25951</v>
      </c>
      <c r="G1691" s="11" t="s">
        <v>16</v>
      </c>
      <c r="H1691" s="11">
        <v>0</v>
      </c>
      <c r="I1691" s="11">
        <v>22807.919999999998</v>
      </c>
      <c r="J1691" s="34">
        <v>618592485.29999995</v>
      </c>
    </row>
    <row r="1692" spans="4:10" s="10" customFormat="1" ht="34.5" customHeight="1" x14ac:dyDescent="0.2">
      <c r="D1692" s="45">
        <v>1677</v>
      </c>
      <c r="E1692" s="69">
        <v>43186</v>
      </c>
      <c r="F1692" s="76">
        <v>25952</v>
      </c>
      <c r="G1692" s="11" t="s">
        <v>16</v>
      </c>
      <c r="H1692" s="11">
        <v>0</v>
      </c>
      <c r="I1692" s="11">
        <v>316870</v>
      </c>
      <c r="J1692" s="34">
        <v>618275615.29999995</v>
      </c>
    </row>
    <row r="1693" spans="4:10" s="10" customFormat="1" ht="34.5" customHeight="1" x14ac:dyDescent="0.2">
      <c r="D1693" s="45">
        <v>1678</v>
      </c>
      <c r="E1693" s="69">
        <v>43186</v>
      </c>
      <c r="F1693" s="76">
        <v>25953</v>
      </c>
      <c r="G1693" s="11" t="s">
        <v>16</v>
      </c>
      <c r="H1693" s="11">
        <v>0</v>
      </c>
      <c r="I1693" s="11">
        <v>1820</v>
      </c>
      <c r="J1693" s="34">
        <v>618273795.29999995</v>
      </c>
    </row>
    <row r="1694" spans="4:10" s="10" customFormat="1" ht="34.5" customHeight="1" x14ac:dyDescent="0.2">
      <c r="D1694" s="45">
        <v>1679</v>
      </c>
      <c r="E1694" s="69">
        <v>43186</v>
      </c>
      <c r="F1694" s="76">
        <v>25953</v>
      </c>
      <c r="G1694" s="11" t="s">
        <v>16</v>
      </c>
      <c r="H1694" s="11">
        <v>0</v>
      </c>
      <c r="I1694" s="11">
        <v>5850</v>
      </c>
      <c r="J1694" s="34">
        <v>618267945.29999995</v>
      </c>
    </row>
    <row r="1695" spans="4:10" s="10" customFormat="1" ht="34.5" customHeight="1" x14ac:dyDescent="0.2">
      <c r="D1695" s="45">
        <v>1680</v>
      </c>
      <c r="E1695" s="69">
        <v>43186</v>
      </c>
      <c r="F1695" s="76">
        <v>25954</v>
      </c>
      <c r="G1695" s="11" t="s">
        <v>16</v>
      </c>
      <c r="H1695" s="11">
        <v>0</v>
      </c>
      <c r="I1695" s="11">
        <v>2850</v>
      </c>
      <c r="J1695" s="34">
        <v>618265095.29999995</v>
      </c>
    </row>
    <row r="1696" spans="4:10" s="10" customFormat="1" ht="34.5" customHeight="1" x14ac:dyDescent="0.2">
      <c r="D1696" s="45">
        <v>1681</v>
      </c>
      <c r="E1696" s="69">
        <v>43186</v>
      </c>
      <c r="F1696" s="76">
        <v>25954</v>
      </c>
      <c r="G1696" s="11" t="s">
        <v>16</v>
      </c>
      <c r="H1696" s="11">
        <v>0</v>
      </c>
      <c r="I1696" s="11">
        <v>64410</v>
      </c>
      <c r="J1696" s="34">
        <v>618200685.29999995</v>
      </c>
    </row>
    <row r="1697" spans="4:10" s="10" customFormat="1" ht="34.5" customHeight="1" x14ac:dyDescent="0.2">
      <c r="D1697" s="45">
        <v>1682</v>
      </c>
      <c r="E1697" s="69">
        <v>43186</v>
      </c>
      <c r="F1697" s="76">
        <v>26089</v>
      </c>
      <c r="G1697" s="11" t="s">
        <v>16</v>
      </c>
      <c r="H1697" s="11">
        <v>0</v>
      </c>
      <c r="I1697" s="11">
        <v>134192.89000000001</v>
      </c>
      <c r="J1697" s="34">
        <v>618066492.40999997</v>
      </c>
    </row>
    <row r="1698" spans="4:10" s="10" customFormat="1" ht="34.5" customHeight="1" x14ac:dyDescent="0.2">
      <c r="D1698" s="45">
        <v>1683</v>
      </c>
      <c r="E1698" s="69">
        <v>43186</v>
      </c>
      <c r="F1698" s="76">
        <v>26089</v>
      </c>
      <c r="G1698" s="11" t="s">
        <v>16</v>
      </c>
      <c r="H1698" s="11">
        <v>0</v>
      </c>
      <c r="I1698" s="11">
        <v>2774175.12</v>
      </c>
      <c r="J1698" s="34">
        <v>615292317.28999996</v>
      </c>
    </row>
    <row r="1699" spans="4:10" s="10" customFormat="1" ht="34.5" customHeight="1" x14ac:dyDescent="0.2">
      <c r="D1699" s="45">
        <v>1684</v>
      </c>
      <c r="E1699" s="69">
        <v>43186</v>
      </c>
      <c r="F1699" s="76">
        <v>26142</v>
      </c>
      <c r="G1699" s="11" t="s">
        <v>16</v>
      </c>
      <c r="H1699" s="11">
        <v>0</v>
      </c>
      <c r="I1699" s="11">
        <v>113693.6</v>
      </c>
      <c r="J1699" s="34">
        <v>615178623.69000006</v>
      </c>
    </row>
    <row r="1700" spans="4:10" s="10" customFormat="1" ht="34.5" customHeight="1" x14ac:dyDescent="0.2">
      <c r="D1700" s="45">
        <v>1685</v>
      </c>
      <c r="E1700" s="69">
        <v>43186</v>
      </c>
      <c r="F1700" s="76">
        <v>26142</v>
      </c>
      <c r="G1700" s="11" t="s">
        <v>16</v>
      </c>
      <c r="H1700" s="11">
        <v>0</v>
      </c>
      <c r="I1700" s="11">
        <v>469604</v>
      </c>
      <c r="J1700" s="34">
        <v>614709019.69000006</v>
      </c>
    </row>
    <row r="1701" spans="4:10" s="10" customFormat="1" ht="34.5" customHeight="1" x14ac:dyDescent="0.2">
      <c r="D1701" s="45">
        <v>1686</v>
      </c>
      <c r="E1701" s="69">
        <v>43186</v>
      </c>
      <c r="F1701" s="76">
        <v>26140</v>
      </c>
      <c r="G1701" s="11" t="s">
        <v>16</v>
      </c>
      <c r="H1701" s="11">
        <v>0</v>
      </c>
      <c r="I1701" s="11">
        <v>383382.4</v>
      </c>
      <c r="J1701" s="34">
        <v>614325637.28999996</v>
      </c>
    </row>
    <row r="1702" spans="4:10" s="10" customFormat="1" ht="34.5" customHeight="1" x14ac:dyDescent="0.2">
      <c r="D1702" s="45">
        <v>1687</v>
      </c>
      <c r="E1702" s="69">
        <v>43186</v>
      </c>
      <c r="F1702" s="76">
        <v>26140</v>
      </c>
      <c r="G1702" s="11" t="s">
        <v>16</v>
      </c>
      <c r="H1702" s="11">
        <v>0</v>
      </c>
      <c r="I1702" s="11">
        <v>1583536</v>
      </c>
      <c r="J1702" s="34">
        <v>612742101.28999996</v>
      </c>
    </row>
    <row r="1703" spans="4:10" s="10" customFormat="1" ht="34.5" customHeight="1" x14ac:dyDescent="0.2">
      <c r="D1703" s="45">
        <v>1688</v>
      </c>
      <c r="E1703" s="69">
        <v>43186</v>
      </c>
      <c r="F1703" s="76">
        <v>26135</v>
      </c>
      <c r="G1703" s="11" t="s">
        <v>16</v>
      </c>
      <c r="H1703" s="11">
        <v>0</v>
      </c>
      <c r="I1703" s="11">
        <v>71373.919999999998</v>
      </c>
      <c r="J1703" s="34">
        <v>612670727.37</v>
      </c>
    </row>
    <row r="1704" spans="4:10" s="10" customFormat="1" ht="34.5" customHeight="1" x14ac:dyDescent="0.2">
      <c r="D1704" s="45">
        <v>1689</v>
      </c>
      <c r="E1704" s="69">
        <v>43186</v>
      </c>
      <c r="F1704" s="76">
        <v>26135</v>
      </c>
      <c r="G1704" s="11" t="s">
        <v>16</v>
      </c>
      <c r="H1704" s="11">
        <v>0</v>
      </c>
      <c r="I1704" s="11">
        <v>1432544.32</v>
      </c>
      <c r="J1704" s="34">
        <v>611238183.04999995</v>
      </c>
    </row>
    <row r="1705" spans="4:10" s="10" customFormat="1" ht="34.5" customHeight="1" x14ac:dyDescent="0.2">
      <c r="D1705" s="45">
        <v>1690</v>
      </c>
      <c r="E1705" s="69">
        <v>43186</v>
      </c>
      <c r="F1705" s="76">
        <v>26128</v>
      </c>
      <c r="G1705" s="11" t="s">
        <v>16</v>
      </c>
      <c r="H1705" s="11">
        <v>0</v>
      </c>
      <c r="I1705" s="11">
        <v>1121.99</v>
      </c>
      <c r="J1705" s="34">
        <v>611237061.05999994</v>
      </c>
    </row>
    <row r="1706" spans="4:10" s="10" customFormat="1" ht="34.5" customHeight="1" x14ac:dyDescent="0.2">
      <c r="D1706" s="45">
        <v>1691</v>
      </c>
      <c r="E1706" s="69">
        <v>43186</v>
      </c>
      <c r="F1706" s="76">
        <v>26128</v>
      </c>
      <c r="G1706" s="11" t="s">
        <v>16</v>
      </c>
      <c r="H1706" s="11">
        <v>0</v>
      </c>
      <c r="I1706" s="11">
        <v>21317.77</v>
      </c>
      <c r="J1706" s="34">
        <v>611215743.28999996</v>
      </c>
    </row>
    <row r="1707" spans="4:10" s="10" customFormat="1" ht="34.5" customHeight="1" x14ac:dyDescent="0.2">
      <c r="D1707" s="45">
        <v>1692</v>
      </c>
      <c r="E1707" s="69">
        <v>43186</v>
      </c>
      <c r="F1707" s="76">
        <v>26143</v>
      </c>
      <c r="G1707" s="11" t="s">
        <v>16</v>
      </c>
      <c r="H1707" s="11">
        <v>0</v>
      </c>
      <c r="I1707" s="11">
        <v>68691.77</v>
      </c>
      <c r="J1707" s="34">
        <v>611147051.51999998</v>
      </c>
    </row>
    <row r="1708" spans="4:10" s="10" customFormat="1" ht="34.5" customHeight="1" x14ac:dyDescent="0.2">
      <c r="D1708" s="45">
        <v>1693</v>
      </c>
      <c r="E1708" s="69">
        <v>43186</v>
      </c>
      <c r="F1708" s="76">
        <v>26143</v>
      </c>
      <c r="G1708" s="11" t="s">
        <v>16</v>
      </c>
      <c r="H1708" s="11">
        <v>0</v>
      </c>
      <c r="I1708" s="11">
        <v>1376282.73</v>
      </c>
      <c r="J1708" s="34">
        <v>609770768.78999996</v>
      </c>
    </row>
    <row r="1709" spans="4:10" s="10" customFormat="1" ht="34.5" customHeight="1" x14ac:dyDescent="0.2">
      <c r="D1709" s="45">
        <v>1694</v>
      </c>
      <c r="E1709" s="69">
        <v>43186</v>
      </c>
      <c r="F1709" s="76">
        <v>26144</v>
      </c>
      <c r="G1709" s="11" t="s">
        <v>16</v>
      </c>
      <c r="H1709" s="11">
        <v>0</v>
      </c>
      <c r="I1709" s="11">
        <v>9418</v>
      </c>
      <c r="J1709" s="34">
        <v>609761350.78999996</v>
      </c>
    </row>
    <row r="1710" spans="4:10" s="10" customFormat="1" ht="34.5" customHeight="1" x14ac:dyDescent="0.2">
      <c r="D1710" s="45">
        <v>1695</v>
      </c>
      <c r="E1710" s="69">
        <v>43186</v>
      </c>
      <c r="F1710" s="76">
        <v>26144</v>
      </c>
      <c r="G1710" s="11" t="s">
        <v>16</v>
      </c>
      <c r="H1710" s="11">
        <v>0</v>
      </c>
      <c r="I1710" s="11">
        <v>212846.8</v>
      </c>
      <c r="J1710" s="34">
        <v>609548503.99000001</v>
      </c>
    </row>
    <row r="1711" spans="4:10" s="10" customFormat="1" ht="34.5" customHeight="1" x14ac:dyDescent="0.2">
      <c r="D1711" s="45">
        <v>1696</v>
      </c>
      <c r="E1711" s="69">
        <v>43186</v>
      </c>
      <c r="F1711" s="76">
        <v>26147</v>
      </c>
      <c r="G1711" s="11" t="s">
        <v>16</v>
      </c>
      <c r="H1711" s="11">
        <v>0</v>
      </c>
      <c r="I1711" s="11">
        <v>245943.6</v>
      </c>
      <c r="J1711" s="34">
        <v>609302560.38999999</v>
      </c>
    </row>
    <row r="1712" spans="4:10" s="10" customFormat="1" ht="34.5" customHeight="1" x14ac:dyDescent="0.2">
      <c r="D1712" s="45">
        <v>1697</v>
      </c>
      <c r="E1712" s="69">
        <v>43186</v>
      </c>
      <c r="F1712" s="76">
        <v>26147</v>
      </c>
      <c r="G1712" s="11" t="s">
        <v>16</v>
      </c>
      <c r="H1712" s="11">
        <v>0</v>
      </c>
      <c r="I1712" s="11">
        <v>1015854</v>
      </c>
      <c r="J1712" s="34">
        <v>608286706.38999999</v>
      </c>
    </row>
    <row r="1713" spans="4:10" s="10" customFormat="1" ht="34.5" customHeight="1" x14ac:dyDescent="0.2">
      <c r="D1713" s="45">
        <v>1698</v>
      </c>
      <c r="E1713" s="69">
        <v>43186</v>
      </c>
      <c r="F1713" s="76">
        <v>26148</v>
      </c>
      <c r="G1713" s="11" t="s">
        <v>16</v>
      </c>
      <c r="H1713" s="11">
        <v>0</v>
      </c>
      <c r="I1713" s="11">
        <v>117024</v>
      </c>
      <c r="J1713" s="34">
        <v>608169682.38999999</v>
      </c>
    </row>
    <row r="1714" spans="4:10" s="10" customFormat="1" ht="34.5" customHeight="1" x14ac:dyDescent="0.2">
      <c r="D1714" s="45">
        <v>1699</v>
      </c>
      <c r="E1714" s="69">
        <v>43186</v>
      </c>
      <c r="F1714" s="76">
        <v>26148</v>
      </c>
      <c r="G1714" s="11" t="s">
        <v>16</v>
      </c>
      <c r="H1714" s="11">
        <v>0</v>
      </c>
      <c r="I1714" s="11">
        <v>483360</v>
      </c>
      <c r="J1714" s="34">
        <v>607686322.38999999</v>
      </c>
    </row>
    <row r="1715" spans="4:10" s="10" customFormat="1" ht="34.5" customHeight="1" x14ac:dyDescent="0.2">
      <c r="D1715" s="45">
        <v>1700</v>
      </c>
      <c r="E1715" s="69">
        <v>43187</v>
      </c>
      <c r="F1715" s="76">
        <v>26275</v>
      </c>
      <c r="G1715" s="11" t="s">
        <v>16</v>
      </c>
      <c r="H1715" s="11">
        <v>0</v>
      </c>
      <c r="I1715" s="11">
        <v>142198</v>
      </c>
      <c r="J1715" s="34">
        <v>607544124.38999999</v>
      </c>
    </row>
    <row r="1716" spans="4:10" s="10" customFormat="1" ht="34.5" customHeight="1" x14ac:dyDescent="0.2">
      <c r="D1716" s="45">
        <v>1701</v>
      </c>
      <c r="E1716" s="69">
        <v>43187</v>
      </c>
      <c r="F1716" s="76">
        <v>26275</v>
      </c>
      <c r="G1716" s="11" t="s">
        <v>16</v>
      </c>
      <c r="H1716" s="11">
        <v>0</v>
      </c>
      <c r="I1716" s="11">
        <v>3213674.8</v>
      </c>
      <c r="J1716" s="34">
        <v>604330449.59000003</v>
      </c>
    </row>
    <row r="1717" spans="4:10" s="10" customFormat="1" ht="34.5" customHeight="1" x14ac:dyDescent="0.2">
      <c r="D1717" s="45">
        <v>1702</v>
      </c>
      <c r="E1717" s="69">
        <v>43187</v>
      </c>
      <c r="F1717" s="76">
        <v>26276</v>
      </c>
      <c r="G1717" s="11" t="s">
        <v>16</v>
      </c>
      <c r="H1717" s="11">
        <v>0</v>
      </c>
      <c r="I1717" s="11">
        <v>113254.42</v>
      </c>
      <c r="J1717" s="34">
        <v>604217195.16999996</v>
      </c>
    </row>
    <row r="1718" spans="4:10" s="10" customFormat="1" ht="34.5" customHeight="1" x14ac:dyDescent="0.2">
      <c r="D1718" s="45">
        <v>1703</v>
      </c>
      <c r="E1718" s="69">
        <v>43187</v>
      </c>
      <c r="F1718" s="76">
        <v>26276</v>
      </c>
      <c r="G1718" s="11" t="s">
        <v>16</v>
      </c>
      <c r="H1718" s="11">
        <v>0</v>
      </c>
      <c r="I1718" s="11">
        <v>2559549.88</v>
      </c>
      <c r="J1718" s="34">
        <v>601657645.28999996</v>
      </c>
    </row>
    <row r="1719" spans="4:10" s="10" customFormat="1" ht="34.5" customHeight="1" x14ac:dyDescent="0.2">
      <c r="D1719" s="45">
        <v>1704</v>
      </c>
      <c r="E1719" s="69">
        <v>43187</v>
      </c>
      <c r="F1719" s="76">
        <v>26277</v>
      </c>
      <c r="G1719" s="11" t="s">
        <v>16</v>
      </c>
      <c r="H1719" s="11">
        <v>0</v>
      </c>
      <c r="I1719" s="11">
        <v>645619.19999999995</v>
      </c>
      <c r="J1719" s="34">
        <v>601012026.09000003</v>
      </c>
    </row>
    <row r="1720" spans="4:10" s="10" customFormat="1" ht="34.5" customHeight="1" x14ac:dyDescent="0.2">
      <c r="D1720" s="45">
        <v>1705</v>
      </c>
      <c r="E1720" s="69">
        <v>43187</v>
      </c>
      <c r="F1720" s="76">
        <v>26277</v>
      </c>
      <c r="G1720" s="11" t="s">
        <v>16</v>
      </c>
      <c r="H1720" s="11">
        <v>0</v>
      </c>
      <c r="I1720" s="11">
        <v>2666688</v>
      </c>
      <c r="J1720" s="34">
        <v>598345338.09000003</v>
      </c>
    </row>
    <row r="1721" spans="4:10" s="10" customFormat="1" ht="34.5" customHeight="1" x14ac:dyDescent="0.2">
      <c r="D1721" s="45">
        <v>1706</v>
      </c>
      <c r="E1721" s="69">
        <v>43187</v>
      </c>
      <c r="F1721" s="76">
        <v>17266</v>
      </c>
      <c r="G1721" s="11" t="s">
        <v>21</v>
      </c>
      <c r="H1721" s="11">
        <v>440644137.70999998</v>
      </c>
      <c r="I1721" s="11">
        <v>0</v>
      </c>
      <c r="J1721" s="34">
        <f>+J1720+H1721</f>
        <v>1038989475.8</v>
      </c>
    </row>
    <row r="1722" spans="4:10" s="10" customFormat="1" ht="34.5" customHeight="1" x14ac:dyDescent="0.2">
      <c r="D1722" s="45">
        <v>1707</v>
      </c>
      <c r="E1722" s="69">
        <v>43187</v>
      </c>
      <c r="F1722" s="76">
        <v>26459</v>
      </c>
      <c r="G1722" s="11" t="s">
        <v>16</v>
      </c>
      <c r="H1722" s="11">
        <v>0</v>
      </c>
      <c r="I1722" s="11">
        <v>10489.34</v>
      </c>
      <c r="J1722" s="34">
        <v>1038978986.46</v>
      </c>
    </row>
    <row r="1723" spans="4:10" s="10" customFormat="1" ht="34.5" customHeight="1" x14ac:dyDescent="0.2">
      <c r="D1723" s="45">
        <v>1708</v>
      </c>
      <c r="E1723" s="69">
        <v>43187</v>
      </c>
      <c r="F1723" s="76">
        <v>26459</v>
      </c>
      <c r="G1723" s="11" t="s">
        <v>16</v>
      </c>
      <c r="H1723" s="11">
        <v>0</v>
      </c>
      <c r="I1723" s="11">
        <v>1138141.3400000001</v>
      </c>
      <c r="J1723" s="34">
        <v>1037840845.12</v>
      </c>
    </row>
    <row r="1724" spans="4:10" s="10" customFormat="1" ht="34.5" customHeight="1" x14ac:dyDescent="0.2">
      <c r="D1724" s="45">
        <v>1709</v>
      </c>
      <c r="E1724" s="69">
        <v>43187</v>
      </c>
      <c r="F1724" s="76">
        <v>26831</v>
      </c>
      <c r="G1724" s="11" t="s">
        <v>16</v>
      </c>
      <c r="H1724" s="11">
        <v>0</v>
      </c>
      <c r="I1724" s="11">
        <v>330188</v>
      </c>
      <c r="J1724" s="34">
        <v>1037510657.12</v>
      </c>
    </row>
    <row r="1725" spans="4:10" s="10" customFormat="1" ht="34.5" customHeight="1" x14ac:dyDescent="0.2">
      <c r="D1725" s="45">
        <v>1710</v>
      </c>
      <c r="E1725" s="69">
        <v>43187</v>
      </c>
      <c r="F1725" s="76">
        <v>26831</v>
      </c>
      <c r="G1725" s="11" t="s">
        <v>16</v>
      </c>
      <c r="H1725" s="11">
        <v>0</v>
      </c>
      <c r="I1725" s="11">
        <v>1363820</v>
      </c>
      <c r="J1725" s="34">
        <v>1036146837.12</v>
      </c>
    </row>
    <row r="1726" spans="4:10" s="10" customFormat="1" ht="34.5" customHeight="1" x14ac:dyDescent="0.2">
      <c r="D1726" s="45">
        <v>1711</v>
      </c>
      <c r="E1726" s="69">
        <v>43187</v>
      </c>
      <c r="F1726" s="76">
        <v>26830</v>
      </c>
      <c r="G1726" s="11" t="s">
        <v>16</v>
      </c>
      <c r="H1726" s="11">
        <v>0</v>
      </c>
      <c r="I1726" s="11">
        <v>544962</v>
      </c>
      <c r="J1726" s="34">
        <v>1035601875.12</v>
      </c>
    </row>
    <row r="1727" spans="4:10" s="10" customFormat="1" ht="34.5" customHeight="1" x14ac:dyDescent="0.2">
      <c r="D1727" s="45">
        <v>1712</v>
      </c>
      <c r="E1727" s="69">
        <v>43187</v>
      </c>
      <c r="F1727" s="76">
        <v>26830</v>
      </c>
      <c r="G1727" s="11" t="s">
        <v>16</v>
      </c>
      <c r="H1727" s="11">
        <v>0</v>
      </c>
      <c r="I1727" s="11">
        <v>2250930</v>
      </c>
      <c r="J1727" s="34">
        <v>1033350945.12</v>
      </c>
    </row>
    <row r="1728" spans="4:10" s="10" customFormat="1" ht="34.5" customHeight="1" x14ac:dyDescent="0.2">
      <c r="D1728" s="45">
        <v>1713</v>
      </c>
      <c r="E1728" s="69">
        <v>43187</v>
      </c>
      <c r="F1728" s="76">
        <v>26823</v>
      </c>
      <c r="G1728" s="11" t="s">
        <v>16</v>
      </c>
      <c r="H1728" s="11">
        <v>0</v>
      </c>
      <c r="I1728" s="11">
        <v>325498</v>
      </c>
      <c r="J1728" s="34">
        <v>1033025447.12</v>
      </c>
    </row>
    <row r="1729" spans="4:10" s="10" customFormat="1" ht="34.5" customHeight="1" x14ac:dyDescent="0.2">
      <c r="D1729" s="45">
        <v>1714</v>
      </c>
      <c r="E1729" s="69">
        <v>43187</v>
      </c>
      <c r="F1729" s="76">
        <v>26823</v>
      </c>
      <c r="G1729" s="11" t="s">
        <v>16</v>
      </c>
      <c r="H1729" s="11">
        <v>0</v>
      </c>
      <c r="I1729" s="11">
        <v>7356254.7999999998</v>
      </c>
      <c r="J1729" s="34">
        <v>1025669192.3200001</v>
      </c>
    </row>
    <row r="1730" spans="4:10" s="10" customFormat="1" ht="34.5" customHeight="1" x14ac:dyDescent="0.2">
      <c r="D1730" s="45">
        <v>1715</v>
      </c>
      <c r="E1730" s="69">
        <v>43187</v>
      </c>
      <c r="F1730" s="76">
        <v>26832</v>
      </c>
      <c r="G1730" s="11" t="s">
        <v>16</v>
      </c>
      <c r="H1730" s="11">
        <v>0</v>
      </c>
      <c r="I1730" s="11">
        <v>392775.6</v>
      </c>
      <c r="J1730" s="34">
        <v>1025276416.72</v>
      </c>
    </row>
    <row r="1731" spans="4:10" s="10" customFormat="1" ht="34.5" customHeight="1" x14ac:dyDescent="0.2">
      <c r="D1731" s="45">
        <v>1716</v>
      </c>
      <c r="E1731" s="69">
        <v>43187</v>
      </c>
      <c r="F1731" s="76">
        <v>26832</v>
      </c>
      <c r="G1731" s="11" t="s">
        <v>16</v>
      </c>
      <c r="H1731" s="11">
        <v>0</v>
      </c>
      <c r="I1731" s="11">
        <v>1622334</v>
      </c>
      <c r="J1731" s="34">
        <v>1023654082.72</v>
      </c>
    </row>
    <row r="1732" spans="4:10" s="10" customFormat="1" ht="34.5" customHeight="1" x14ac:dyDescent="0.2">
      <c r="D1732" s="45">
        <v>1717</v>
      </c>
      <c r="E1732" s="69">
        <v>43187</v>
      </c>
      <c r="F1732" s="76">
        <v>26849</v>
      </c>
      <c r="G1732" s="11" t="s">
        <v>16</v>
      </c>
      <c r="H1732" s="11">
        <v>0</v>
      </c>
      <c r="I1732" s="11">
        <v>41226</v>
      </c>
      <c r="J1732" s="34">
        <v>1023612856.72</v>
      </c>
    </row>
    <row r="1733" spans="4:10" s="10" customFormat="1" ht="34.5" customHeight="1" x14ac:dyDescent="0.2">
      <c r="D1733" s="45">
        <v>1718</v>
      </c>
      <c r="E1733" s="69">
        <v>43187</v>
      </c>
      <c r="F1733" s="76">
        <v>26849</v>
      </c>
      <c r="G1733" s="11" t="s">
        <v>16</v>
      </c>
      <c r="H1733" s="11">
        <v>0</v>
      </c>
      <c r="I1733" s="11">
        <v>931707.6</v>
      </c>
      <c r="J1733" s="34">
        <v>1022681149.12</v>
      </c>
    </row>
    <row r="1734" spans="4:10" s="10" customFormat="1" ht="34.5" customHeight="1" x14ac:dyDescent="0.2">
      <c r="D1734" s="45">
        <v>1719</v>
      </c>
      <c r="E1734" s="69">
        <v>43187</v>
      </c>
      <c r="F1734" s="76">
        <v>26838</v>
      </c>
      <c r="G1734" s="11" t="s">
        <v>16</v>
      </c>
      <c r="H1734" s="11">
        <v>0</v>
      </c>
      <c r="I1734" s="11">
        <v>290563.59999999998</v>
      </c>
      <c r="J1734" s="34">
        <v>1022390585.52</v>
      </c>
    </row>
    <row r="1735" spans="4:10" s="10" customFormat="1" ht="34.5" customHeight="1" x14ac:dyDescent="0.2">
      <c r="D1735" s="45">
        <v>1720</v>
      </c>
      <c r="E1735" s="69">
        <v>43187</v>
      </c>
      <c r="F1735" s="76">
        <v>26838</v>
      </c>
      <c r="G1735" s="11" t="s">
        <v>16</v>
      </c>
      <c r="H1735" s="11">
        <v>0</v>
      </c>
      <c r="I1735" s="11">
        <v>1200154</v>
      </c>
      <c r="J1735" s="34">
        <v>1021190431.52</v>
      </c>
    </row>
    <row r="1736" spans="4:10" s="10" customFormat="1" ht="34.5" customHeight="1" x14ac:dyDescent="0.2">
      <c r="D1736" s="45">
        <v>1721</v>
      </c>
      <c r="E1736" s="69">
        <v>43187</v>
      </c>
      <c r="F1736" s="76">
        <v>26839</v>
      </c>
      <c r="G1736" s="11" t="s">
        <v>16</v>
      </c>
      <c r="H1736" s="11">
        <v>0</v>
      </c>
      <c r="I1736" s="11">
        <v>80322</v>
      </c>
      <c r="J1736" s="34">
        <v>1021110109.52</v>
      </c>
    </row>
    <row r="1737" spans="4:10" s="10" customFormat="1" ht="34.5" customHeight="1" x14ac:dyDescent="0.2">
      <c r="D1737" s="45">
        <v>1722</v>
      </c>
      <c r="E1737" s="69">
        <v>43187</v>
      </c>
      <c r="F1737" s="76">
        <v>26839</v>
      </c>
      <c r="G1737" s="11" t="s">
        <v>16</v>
      </c>
      <c r="H1737" s="11">
        <v>0</v>
      </c>
      <c r="I1737" s="11">
        <v>1815277.2</v>
      </c>
      <c r="J1737" s="34">
        <v>1019294832.3200001</v>
      </c>
    </row>
    <row r="1738" spans="4:10" s="10" customFormat="1" ht="34.5" customHeight="1" x14ac:dyDescent="0.2">
      <c r="D1738" s="45">
        <v>1723</v>
      </c>
      <c r="E1738" s="69">
        <v>43187</v>
      </c>
      <c r="F1738" s="76">
        <v>26840</v>
      </c>
      <c r="G1738" s="11" t="s">
        <v>16</v>
      </c>
      <c r="H1738" s="11">
        <v>0</v>
      </c>
      <c r="I1738" s="11">
        <v>82520</v>
      </c>
      <c r="J1738" s="34">
        <v>1019212312.3200001</v>
      </c>
    </row>
    <row r="1739" spans="4:10" s="10" customFormat="1" ht="34.5" customHeight="1" x14ac:dyDescent="0.2">
      <c r="D1739" s="45">
        <v>1724</v>
      </c>
      <c r="E1739" s="69">
        <v>43187</v>
      </c>
      <c r="F1739" s="76">
        <v>26840</v>
      </c>
      <c r="G1739" s="11" t="s">
        <v>16</v>
      </c>
      <c r="H1739" s="11">
        <v>0</v>
      </c>
      <c r="I1739" s="11">
        <v>1864952</v>
      </c>
      <c r="J1739" s="34">
        <v>1017347360.3200001</v>
      </c>
    </row>
    <row r="1740" spans="4:10" s="10" customFormat="1" ht="34.5" customHeight="1" x14ac:dyDescent="0.2">
      <c r="D1740" s="45">
        <v>1725</v>
      </c>
      <c r="E1740" s="69">
        <v>43187</v>
      </c>
      <c r="F1740" s="76">
        <v>26841</v>
      </c>
      <c r="G1740" s="11" t="s">
        <v>16</v>
      </c>
      <c r="H1740" s="11">
        <v>0</v>
      </c>
      <c r="I1740" s="11">
        <v>49641.07</v>
      </c>
      <c r="J1740" s="34">
        <v>1017297719.25</v>
      </c>
    </row>
    <row r="1741" spans="4:10" s="10" customFormat="1" ht="34.5" customHeight="1" x14ac:dyDescent="0.2">
      <c r="D1741" s="45">
        <v>1726</v>
      </c>
      <c r="E1741" s="69">
        <v>43187</v>
      </c>
      <c r="F1741" s="76">
        <v>26841</v>
      </c>
      <c r="G1741" s="11" t="s">
        <v>16</v>
      </c>
      <c r="H1741" s="11">
        <v>0</v>
      </c>
      <c r="I1741" s="11">
        <v>996205.44</v>
      </c>
      <c r="J1741" s="34">
        <v>1016301513.8099999</v>
      </c>
    </row>
    <row r="1742" spans="4:10" s="10" customFormat="1" ht="34.5" customHeight="1" x14ac:dyDescent="0.2">
      <c r="D1742" s="45">
        <v>1727</v>
      </c>
      <c r="E1742" s="69">
        <v>43187</v>
      </c>
      <c r="F1742" s="76">
        <v>26842</v>
      </c>
      <c r="G1742" s="11" t="s">
        <v>16</v>
      </c>
      <c r="H1742" s="11">
        <v>0</v>
      </c>
      <c r="I1742" s="11">
        <v>86528</v>
      </c>
      <c r="J1742" s="34">
        <v>1016214985.8099999</v>
      </c>
    </row>
    <row r="1743" spans="4:10" s="10" customFormat="1" ht="34.5" customHeight="1" x14ac:dyDescent="0.2">
      <c r="D1743" s="45">
        <v>1728</v>
      </c>
      <c r="E1743" s="69">
        <v>43187</v>
      </c>
      <c r="F1743" s="76">
        <v>26842</v>
      </c>
      <c r="G1743" s="11" t="s">
        <v>16</v>
      </c>
      <c r="H1743" s="11">
        <v>0</v>
      </c>
      <c r="I1743" s="11">
        <v>1955532.8</v>
      </c>
      <c r="J1743" s="34">
        <v>1014259453.01</v>
      </c>
    </row>
    <row r="1744" spans="4:10" s="10" customFormat="1" ht="34.5" customHeight="1" x14ac:dyDescent="0.2">
      <c r="D1744" s="45">
        <v>1729</v>
      </c>
      <c r="E1744" s="69">
        <v>43187</v>
      </c>
      <c r="F1744" s="76">
        <v>26843</v>
      </c>
      <c r="G1744" s="11" t="s">
        <v>16</v>
      </c>
      <c r="H1744" s="11">
        <v>0</v>
      </c>
      <c r="I1744" s="11">
        <v>207552</v>
      </c>
      <c r="J1744" s="34">
        <v>1014051901.01</v>
      </c>
    </row>
    <row r="1745" spans="4:10" s="10" customFormat="1" ht="34.5" customHeight="1" x14ac:dyDescent="0.2">
      <c r="D1745" s="45">
        <v>1730</v>
      </c>
      <c r="E1745" s="69">
        <v>43187</v>
      </c>
      <c r="F1745" s="76">
        <v>26843</v>
      </c>
      <c r="G1745" s="11" t="s">
        <v>16</v>
      </c>
      <c r="H1745" s="11">
        <v>0</v>
      </c>
      <c r="I1745" s="11">
        <v>857280</v>
      </c>
      <c r="J1745" s="34">
        <v>1013194621.01</v>
      </c>
    </row>
    <row r="1746" spans="4:10" s="10" customFormat="1" ht="34.5" customHeight="1" x14ac:dyDescent="0.2">
      <c r="D1746" s="45">
        <v>1731</v>
      </c>
      <c r="E1746" s="69">
        <v>43187</v>
      </c>
      <c r="F1746" s="76">
        <v>26845</v>
      </c>
      <c r="G1746" s="11" t="s">
        <v>16</v>
      </c>
      <c r="H1746" s="11">
        <v>0</v>
      </c>
      <c r="I1746" s="11">
        <v>374072</v>
      </c>
      <c r="J1746" s="34">
        <v>1012820549.01</v>
      </c>
    </row>
    <row r="1747" spans="4:10" s="10" customFormat="1" ht="34.5" customHeight="1" x14ac:dyDescent="0.2">
      <c r="D1747" s="45">
        <v>1732</v>
      </c>
      <c r="E1747" s="69">
        <v>43187</v>
      </c>
      <c r="F1747" s="76">
        <v>26845</v>
      </c>
      <c r="G1747" s="11" t="s">
        <v>16</v>
      </c>
      <c r="H1747" s="11">
        <v>0</v>
      </c>
      <c r="I1747" s="11">
        <v>1545080</v>
      </c>
      <c r="J1747" s="34">
        <v>1011275469.01</v>
      </c>
    </row>
    <row r="1748" spans="4:10" s="10" customFormat="1" ht="34.5" customHeight="1" x14ac:dyDescent="0.2">
      <c r="D1748" s="45">
        <v>1733</v>
      </c>
      <c r="E1748" s="69">
        <v>43187</v>
      </c>
      <c r="F1748" s="76">
        <v>26882</v>
      </c>
      <c r="G1748" s="11" t="s">
        <v>16</v>
      </c>
      <c r="H1748" s="11">
        <v>0</v>
      </c>
      <c r="I1748" s="11">
        <v>201958.39999999999</v>
      </c>
      <c r="J1748" s="34">
        <v>1011073510.61</v>
      </c>
    </row>
    <row r="1749" spans="4:10" s="10" customFormat="1" ht="34.5" customHeight="1" x14ac:dyDescent="0.2">
      <c r="D1749" s="45">
        <v>1734</v>
      </c>
      <c r="E1749" s="69">
        <v>43187</v>
      </c>
      <c r="F1749" s="76">
        <v>26882</v>
      </c>
      <c r="G1749" s="11" t="s">
        <v>16</v>
      </c>
      <c r="H1749" s="11">
        <v>0</v>
      </c>
      <c r="I1749" s="11">
        <v>834176</v>
      </c>
      <c r="J1749" s="34">
        <v>1010239334.61</v>
      </c>
    </row>
    <row r="1750" spans="4:10" s="10" customFormat="1" ht="34.5" customHeight="1" x14ac:dyDescent="0.2">
      <c r="D1750" s="45">
        <v>1735</v>
      </c>
      <c r="E1750" s="69">
        <v>43187</v>
      </c>
      <c r="F1750" s="76">
        <v>26881</v>
      </c>
      <c r="G1750" s="11" t="s">
        <v>16</v>
      </c>
      <c r="H1750" s="11">
        <v>0</v>
      </c>
      <c r="I1750" s="11">
        <v>29064</v>
      </c>
      <c r="J1750" s="34">
        <v>1010210270.61</v>
      </c>
    </row>
    <row r="1751" spans="4:10" s="10" customFormat="1" ht="34.5" customHeight="1" x14ac:dyDescent="0.2">
      <c r="D1751" s="45">
        <v>1736</v>
      </c>
      <c r="E1751" s="69">
        <v>43187</v>
      </c>
      <c r="F1751" s="76">
        <v>26881</v>
      </c>
      <c r="G1751" s="11" t="s">
        <v>16</v>
      </c>
      <c r="H1751" s="11">
        <v>0</v>
      </c>
      <c r="I1751" s="11">
        <v>656846.4</v>
      </c>
      <c r="J1751" s="34">
        <v>1009553424.21</v>
      </c>
    </row>
    <row r="1752" spans="4:10" s="10" customFormat="1" ht="34.5" customHeight="1" x14ac:dyDescent="0.2">
      <c r="D1752" s="45">
        <v>1737</v>
      </c>
      <c r="E1752" s="69">
        <v>43187</v>
      </c>
      <c r="F1752" s="76">
        <v>26880</v>
      </c>
      <c r="G1752" s="11" t="s">
        <v>16</v>
      </c>
      <c r="H1752" s="11">
        <v>0</v>
      </c>
      <c r="I1752" s="11">
        <v>340804.8</v>
      </c>
      <c r="J1752" s="34">
        <v>1009212619.41</v>
      </c>
    </row>
    <row r="1753" spans="4:10" s="10" customFormat="1" ht="34.5" customHeight="1" x14ac:dyDescent="0.2">
      <c r="D1753" s="45">
        <v>1738</v>
      </c>
      <c r="E1753" s="69">
        <v>43187</v>
      </c>
      <c r="F1753" s="76">
        <v>26880</v>
      </c>
      <c r="G1753" s="11" t="s">
        <v>16</v>
      </c>
      <c r="H1753" s="11">
        <v>0</v>
      </c>
      <c r="I1753" s="11">
        <v>1407672</v>
      </c>
      <c r="J1753" s="34">
        <v>1007804947.41</v>
      </c>
    </row>
    <row r="1754" spans="4:10" s="10" customFormat="1" ht="34.5" customHeight="1" x14ac:dyDescent="0.2">
      <c r="D1754" s="45">
        <v>1739</v>
      </c>
      <c r="E1754" s="69">
        <v>43187</v>
      </c>
      <c r="F1754" s="76">
        <v>26879</v>
      </c>
      <c r="G1754" s="11" t="s">
        <v>16</v>
      </c>
      <c r="H1754" s="11">
        <v>0</v>
      </c>
      <c r="I1754" s="11">
        <v>355672</v>
      </c>
      <c r="J1754" s="34">
        <v>1007449275.41</v>
      </c>
    </row>
    <row r="1755" spans="4:10" s="10" customFormat="1" ht="34.5" customHeight="1" x14ac:dyDescent="0.2">
      <c r="D1755" s="45">
        <v>1740</v>
      </c>
      <c r="E1755" s="69">
        <v>43187</v>
      </c>
      <c r="F1755" s="76">
        <v>26879</v>
      </c>
      <c r="G1755" s="11" t="s">
        <v>16</v>
      </c>
      <c r="H1755" s="11">
        <v>0</v>
      </c>
      <c r="I1755" s="11">
        <v>1469080</v>
      </c>
      <c r="J1755" s="34">
        <v>1005980195.41</v>
      </c>
    </row>
    <row r="1756" spans="4:10" s="10" customFormat="1" ht="34.5" customHeight="1" x14ac:dyDescent="0.2">
      <c r="D1756" s="45">
        <v>1741</v>
      </c>
      <c r="E1756" s="69">
        <v>43187</v>
      </c>
      <c r="F1756" s="76">
        <v>26878</v>
      </c>
      <c r="G1756" s="11" t="s">
        <v>16</v>
      </c>
      <c r="H1756" s="11">
        <v>0</v>
      </c>
      <c r="I1756" s="11">
        <v>28812</v>
      </c>
      <c r="J1756" s="34">
        <v>1005951383.41</v>
      </c>
    </row>
    <row r="1757" spans="4:10" s="10" customFormat="1" ht="34.5" customHeight="1" x14ac:dyDescent="0.2">
      <c r="D1757" s="45">
        <v>1742</v>
      </c>
      <c r="E1757" s="69">
        <v>43187</v>
      </c>
      <c r="F1757" s="76">
        <v>26878</v>
      </c>
      <c r="G1757" s="11" t="s">
        <v>16</v>
      </c>
      <c r="H1757" s="11">
        <v>0</v>
      </c>
      <c r="I1757" s="11">
        <v>651151.19999999995</v>
      </c>
      <c r="J1757" s="34">
        <v>1005300232.21</v>
      </c>
    </row>
    <row r="1758" spans="4:10" s="10" customFormat="1" ht="34.5" customHeight="1" x14ac:dyDescent="0.2">
      <c r="D1758" s="45">
        <v>1743</v>
      </c>
      <c r="E1758" s="69">
        <v>43187</v>
      </c>
      <c r="F1758" s="76">
        <v>26877</v>
      </c>
      <c r="G1758" s="11" t="s">
        <v>16</v>
      </c>
      <c r="H1758" s="11">
        <v>0</v>
      </c>
      <c r="I1758" s="11">
        <v>96410</v>
      </c>
      <c r="J1758" s="34">
        <v>1005203822.21</v>
      </c>
    </row>
    <row r="1759" spans="4:10" s="10" customFormat="1" ht="34.5" customHeight="1" x14ac:dyDescent="0.2">
      <c r="D1759" s="45">
        <v>1744</v>
      </c>
      <c r="E1759" s="69">
        <v>43187</v>
      </c>
      <c r="F1759" s="76">
        <v>26877</v>
      </c>
      <c r="G1759" s="11" t="s">
        <v>16</v>
      </c>
      <c r="H1759" s="11">
        <v>0</v>
      </c>
      <c r="I1759" s="11">
        <v>2178866</v>
      </c>
      <c r="J1759" s="34">
        <v>1003024956.21</v>
      </c>
    </row>
    <row r="1760" spans="4:10" s="10" customFormat="1" ht="34.5" customHeight="1" x14ac:dyDescent="0.2">
      <c r="D1760" s="45">
        <v>1745</v>
      </c>
      <c r="E1760" s="69">
        <v>43187</v>
      </c>
      <c r="F1760" s="76">
        <v>26876</v>
      </c>
      <c r="G1760" s="11" t="s">
        <v>16</v>
      </c>
      <c r="H1760" s="11">
        <v>0</v>
      </c>
      <c r="I1760" s="11">
        <v>5400</v>
      </c>
      <c r="J1760" s="34">
        <v>1003019556.21</v>
      </c>
    </row>
    <row r="1761" spans="4:10" s="10" customFormat="1" ht="34.5" customHeight="1" x14ac:dyDescent="0.2">
      <c r="D1761" s="45">
        <v>1746</v>
      </c>
      <c r="E1761" s="69">
        <v>43187</v>
      </c>
      <c r="F1761" s="76">
        <v>26876</v>
      </c>
      <c r="G1761" s="11" t="s">
        <v>16</v>
      </c>
      <c r="H1761" s="11">
        <v>0</v>
      </c>
      <c r="I1761" s="11">
        <v>122040</v>
      </c>
      <c r="J1761" s="34">
        <v>1002897516.21</v>
      </c>
    </row>
    <row r="1762" spans="4:10" s="10" customFormat="1" ht="34.5" customHeight="1" x14ac:dyDescent="0.2">
      <c r="D1762" s="45">
        <v>1747</v>
      </c>
      <c r="E1762" s="69">
        <v>43187</v>
      </c>
      <c r="F1762" s="76">
        <v>26875</v>
      </c>
      <c r="G1762" s="11" t="s">
        <v>16</v>
      </c>
      <c r="H1762" s="11">
        <v>0</v>
      </c>
      <c r="I1762" s="11">
        <v>158497.60000000001</v>
      </c>
      <c r="J1762" s="34">
        <v>1002739018.61</v>
      </c>
    </row>
    <row r="1763" spans="4:10" s="10" customFormat="1" ht="34.5" customHeight="1" x14ac:dyDescent="0.2">
      <c r="D1763" s="45">
        <v>1748</v>
      </c>
      <c r="E1763" s="69">
        <v>43187</v>
      </c>
      <c r="F1763" s="76">
        <v>26875</v>
      </c>
      <c r="G1763" s="11" t="s">
        <v>16</v>
      </c>
      <c r="H1763" s="11">
        <v>0</v>
      </c>
      <c r="I1763" s="11">
        <v>654664</v>
      </c>
      <c r="J1763" s="34">
        <v>1002084354.61</v>
      </c>
    </row>
    <row r="1764" spans="4:10" s="10" customFormat="1" ht="34.5" customHeight="1" x14ac:dyDescent="0.2">
      <c r="D1764" s="45">
        <v>1749</v>
      </c>
      <c r="E1764" s="69">
        <v>43187</v>
      </c>
      <c r="F1764" s="76">
        <v>26874</v>
      </c>
      <c r="G1764" s="11" t="s">
        <v>16</v>
      </c>
      <c r="H1764" s="11">
        <v>0</v>
      </c>
      <c r="I1764" s="11">
        <v>19704</v>
      </c>
      <c r="J1764" s="34">
        <v>1002064650.61</v>
      </c>
    </row>
    <row r="1765" spans="4:10" s="10" customFormat="1" ht="34.5" customHeight="1" x14ac:dyDescent="0.2">
      <c r="D1765" s="45">
        <v>1750</v>
      </c>
      <c r="E1765" s="69">
        <v>43187</v>
      </c>
      <c r="F1765" s="76">
        <v>26874</v>
      </c>
      <c r="G1765" s="11" t="s">
        <v>16</v>
      </c>
      <c r="H1765" s="11">
        <v>0</v>
      </c>
      <c r="I1765" s="11">
        <v>445310.4</v>
      </c>
      <c r="J1765" s="34">
        <v>1001619340.21</v>
      </c>
    </row>
    <row r="1766" spans="4:10" s="10" customFormat="1" ht="34.5" customHeight="1" x14ac:dyDescent="0.2">
      <c r="D1766" s="45">
        <v>1751</v>
      </c>
      <c r="E1766" s="69">
        <v>43187</v>
      </c>
      <c r="F1766" s="76">
        <v>26871</v>
      </c>
      <c r="G1766" s="11" t="s">
        <v>16</v>
      </c>
      <c r="H1766" s="11">
        <v>0</v>
      </c>
      <c r="I1766" s="11">
        <v>176005.2</v>
      </c>
      <c r="J1766" s="34">
        <v>1001443335.01</v>
      </c>
    </row>
    <row r="1767" spans="4:10" s="10" customFormat="1" ht="34.5" customHeight="1" x14ac:dyDescent="0.2">
      <c r="D1767" s="45">
        <v>1752</v>
      </c>
      <c r="E1767" s="69">
        <v>43187</v>
      </c>
      <c r="F1767" s="76">
        <v>26871</v>
      </c>
      <c r="G1767" s="11" t="s">
        <v>16</v>
      </c>
      <c r="H1767" s="11">
        <v>0</v>
      </c>
      <c r="I1767" s="11">
        <v>726978</v>
      </c>
      <c r="J1767" s="34">
        <v>1000716357.01</v>
      </c>
    </row>
    <row r="1768" spans="4:10" s="10" customFormat="1" ht="34.5" customHeight="1" x14ac:dyDescent="0.2">
      <c r="D1768" s="45">
        <v>1753</v>
      </c>
      <c r="E1768" s="69">
        <v>43187</v>
      </c>
      <c r="F1768" s="76">
        <v>26869</v>
      </c>
      <c r="G1768" s="11" t="s">
        <v>16</v>
      </c>
      <c r="H1768" s="11">
        <v>0</v>
      </c>
      <c r="I1768" s="11">
        <v>16464</v>
      </c>
      <c r="J1768" s="34">
        <v>1000699893.01</v>
      </c>
    </row>
    <row r="1769" spans="4:10" s="10" customFormat="1" ht="34.5" customHeight="1" x14ac:dyDescent="0.2">
      <c r="D1769" s="45">
        <v>1754</v>
      </c>
      <c r="E1769" s="69">
        <v>43187</v>
      </c>
      <c r="F1769" s="76">
        <v>26869</v>
      </c>
      <c r="G1769" s="11" t="s">
        <v>16</v>
      </c>
      <c r="H1769" s="11">
        <v>0</v>
      </c>
      <c r="I1769" s="11">
        <v>372086.4</v>
      </c>
      <c r="J1769" s="34">
        <v>1000327806.61</v>
      </c>
    </row>
    <row r="1770" spans="4:10" s="10" customFormat="1" ht="34.5" customHeight="1" x14ac:dyDescent="0.2">
      <c r="D1770" s="45">
        <v>1755</v>
      </c>
      <c r="E1770" s="69">
        <v>43187</v>
      </c>
      <c r="F1770" s="76">
        <v>26868</v>
      </c>
      <c r="G1770" s="11" t="s">
        <v>16</v>
      </c>
      <c r="H1770" s="11">
        <v>0</v>
      </c>
      <c r="I1770" s="11">
        <v>192997.6</v>
      </c>
      <c r="J1770" s="34">
        <v>1000134809.01</v>
      </c>
    </row>
    <row r="1771" spans="4:10" s="10" customFormat="1" ht="34.5" customHeight="1" x14ac:dyDescent="0.2">
      <c r="D1771" s="45">
        <v>1756</v>
      </c>
      <c r="E1771" s="69">
        <v>43187</v>
      </c>
      <c r="F1771" s="76">
        <v>26868</v>
      </c>
      <c r="G1771" s="11" t="s">
        <v>16</v>
      </c>
      <c r="H1771" s="11">
        <v>0</v>
      </c>
      <c r="I1771" s="11">
        <v>797164</v>
      </c>
      <c r="J1771" s="34">
        <v>999337645.00999999</v>
      </c>
    </row>
    <row r="1772" spans="4:10" s="10" customFormat="1" ht="34.5" customHeight="1" x14ac:dyDescent="0.2">
      <c r="D1772" s="45">
        <v>1757</v>
      </c>
      <c r="E1772" s="69">
        <v>43187</v>
      </c>
      <c r="F1772" s="76">
        <v>26867</v>
      </c>
      <c r="G1772" s="11" t="s">
        <v>16</v>
      </c>
      <c r="H1772" s="11">
        <v>0</v>
      </c>
      <c r="I1772" s="11">
        <v>171488</v>
      </c>
      <c r="J1772" s="34">
        <v>999166157.00999999</v>
      </c>
    </row>
    <row r="1773" spans="4:10" s="10" customFormat="1" ht="34.5" customHeight="1" x14ac:dyDescent="0.2">
      <c r="D1773" s="45">
        <v>1758</v>
      </c>
      <c r="E1773" s="69">
        <v>43187</v>
      </c>
      <c r="F1773" s="76">
        <v>26867</v>
      </c>
      <c r="G1773" s="11" t="s">
        <v>16</v>
      </c>
      <c r="H1773" s="11">
        <v>0</v>
      </c>
      <c r="I1773" s="11">
        <v>708320</v>
      </c>
      <c r="J1773" s="34">
        <v>998457837.00999999</v>
      </c>
    </row>
    <row r="1774" spans="4:10" s="10" customFormat="1" ht="34.5" customHeight="1" x14ac:dyDescent="0.2">
      <c r="D1774" s="45">
        <v>1759</v>
      </c>
      <c r="E1774" s="69">
        <v>43187</v>
      </c>
      <c r="F1774" s="76">
        <v>26866</v>
      </c>
      <c r="G1774" s="11" t="s">
        <v>16</v>
      </c>
      <c r="H1774" s="11">
        <v>0</v>
      </c>
      <c r="I1774" s="11">
        <v>131560</v>
      </c>
      <c r="J1774" s="34">
        <v>998326277.00999999</v>
      </c>
    </row>
    <row r="1775" spans="4:10" s="10" customFormat="1" ht="34.5" customHeight="1" x14ac:dyDescent="0.2">
      <c r="D1775" s="45">
        <v>1760</v>
      </c>
      <c r="E1775" s="69">
        <v>43187</v>
      </c>
      <c r="F1775" s="76">
        <v>26866</v>
      </c>
      <c r="G1775" s="11" t="s">
        <v>16</v>
      </c>
      <c r="H1775" s="11">
        <v>0</v>
      </c>
      <c r="I1775" s="11">
        <v>543400</v>
      </c>
      <c r="J1775" s="34">
        <v>997782877.00999999</v>
      </c>
    </row>
    <row r="1776" spans="4:10" s="10" customFormat="1" ht="34.5" customHeight="1" x14ac:dyDescent="0.2">
      <c r="D1776" s="45">
        <v>1761</v>
      </c>
      <c r="E1776" s="69">
        <v>43187</v>
      </c>
      <c r="F1776" s="76">
        <v>26865</v>
      </c>
      <c r="G1776" s="11" t="s">
        <v>16</v>
      </c>
      <c r="H1776" s="11">
        <v>0</v>
      </c>
      <c r="I1776" s="11">
        <v>22412</v>
      </c>
      <c r="J1776" s="34">
        <v>997760465.00999999</v>
      </c>
    </row>
    <row r="1777" spans="4:10" s="10" customFormat="1" ht="34.5" customHeight="1" x14ac:dyDescent="0.2">
      <c r="D1777" s="45">
        <v>1762</v>
      </c>
      <c r="E1777" s="69">
        <v>43187</v>
      </c>
      <c r="F1777" s="76">
        <v>26865</v>
      </c>
      <c r="G1777" s="11" t="s">
        <v>16</v>
      </c>
      <c r="H1777" s="11">
        <v>0</v>
      </c>
      <c r="I1777" s="11">
        <v>506511.2</v>
      </c>
      <c r="J1777" s="34">
        <v>997253953.80999994</v>
      </c>
    </row>
    <row r="1778" spans="4:10" s="10" customFormat="1" ht="34.5" customHeight="1" x14ac:dyDescent="0.2">
      <c r="D1778" s="45">
        <v>1763</v>
      </c>
      <c r="E1778" s="69">
        <v>43187</v>
      </c>
      <c r="F1778" s="76">
        <v>26864</v>
      </c>
      <c r="G1778" s="11" t="s">
        <v>16</v>
      </c>
      <c r="H1778" s="11">
        <v>0</v>
      </c>
      <c r="I1778" s="11">
        <v>201516.79999999999</v>
      </c>
      <c r="J1778" s="34">
        <v>997052437.00999999</v>
      </c>
    </row>
    <row r="1779" spans="4:10" s="10" customFormat="1" ht="34.5" customHeight="1" x14ac:dyDescent="0.2">
      <c r="D1779" s="45">
        <v>1764</v>
      </c>
      <c r="E1779" s="69">
        <v>43187</v>
      </c>
      <c r="F1779" s="76">
        <v>26864</v>
      </c>
      <c r="G1779" s="11" t="s">
        <v>16</v>
      </c>
      <c r="H1779" s="11">
        <v>0</v>
      </c>
      <c r="I1779" s="11">
        <v>832352</v>
      </c>
      <c r="J1779" s="34">
        <v>996220085.00999999</v>
      </c>
    </row>
    <row r="1780" spans="4:10" s="10" customFormat="1" ht="34.5" customHeight="1" x14ac:dyDescent="0.2">
      <c r="D1780" s="45">
        <v>1765</v>
      </c>
      <c r="E1780" s="69">
        <v>43187</v>
      </c>
      <c r="F1780" s="76">
        <v>26863</v>
      </c>
      <c r="G1780" s="11" t="s">
        <v>16</v>
      </c>
      <c r="H1780" s="11">
        <v>0</v>
      </c>
      <c r="I1780" s="11">
        <v>16900.400000000001</v>
      </c>
      <c r="J1780" s="34">
        <v>996203184.61000001</v>
      </c>
    </row>
    <row r="1781" spans="4:10" s="10" customFormat="1" ht="34.5" customHeight="1" x14ac:dyDescent="0.2">
      <c r="D1781" s="45">
        <v>1766</v>
      </c>
      <c r="E1781" s="69">
        <v>43187</v>
      </c>
      <c r="F1781" s="76">
        <v>26863</v>
      </c>
      <c r="G1781" s="11" t="s">
        <v>16</v>
      </c>
      <c r="H1781" s="11">
        <v>0</v>
      </c>
      <c r="I1781" s="11">
        <v>69806</v>
      </c>
      <c r="J1781" s="34">
        <v>996133378.61000001</v>
      </c>
    </row>
    <row r="1782" spans="4:10" s="10" customFormat="1" ht="34.5" customHeight="1" x14ac:dyDescent="0.2">
      <c r="D1782" s="45">
        <v>1767</v>
      </c>
      <c r="E1782" s="69">
        <v>43187</v>
      </c>
      <c r="F1782" s="76">
        <v>26862</v>
      </c>
      <c r="G1782" s="11" t="s">
        <v>16</v>
      </c>
      <c r="H1782" s="11">
        <v>0</v>
      </c>
      <c r="I1782" s="11">
        <v>18540</v>
      </c>
      <c r="J1782" s="34">
        <v>996114838.61000001</v>
      </c>
    </row>
    <row r="1783" spans="4:10" s="10" customFormat="1" ht="34.5" customHeight="1" x14ac:dyDescent="0.2">
      <c r="D1783" s="45">
        <v>1768</v>
      </c>
      <c r="E1783" s="69">
        <v>43187</v>
      </c>
      <c r="F1783" s="76">
        <v>26862</v>
      </c>
      <c r="G1783" s="11" t="s">
        <v>16</v>
      </c>
      <c r="H1783" s="11">
        <v>0</v>
      </c>
      <c r="I1783" s="11">
        <v>419004</v>
      </c>
      <c r="J1783" s="34">
        <v>995695834.61000001</v>
      </c>
    </row>
    <row r="1784" spans="4:10" s="10" customFormat="1" ht="34.5" customHeight="1" x14ac:dyDescent="0.2">
      <c r="D1784" s="45">
        <v>1769</v>
      </c>
      <c r="E1784" s="69">
        <v>43187</v>
      </c>
      <c r="F1784" s="76">
        <v>26861</v>
      </c>
      <c r="G1784" s="11" t="s">
        <v>16</v>
      </c>
      <c r="H1784" s="11">
        <v>0</v>
      </c>
      <c r="I1784" s="11">
        <v>181635.6</v>
      </c>
      <c r="J1784" s="34">
        <v>995514199.00999999</v>
      </c>
    </row>
    <row r="1785" spans="4:10" s="10" customFormat="1" ht="34.5" customHeight="1" x14ac:dyDescent="0.2">
      <c r="D1785" s="45">
        <v>1770</v>
      </c>
      <c r="E1785" s="69">
        <v>43187</v>
      </c>
      <c r="F1785" s="76">
        <v>26861</v>
      </c>
      <c r="G1785" s="11" t="s">
        <v>16</v>
      </c>
      <c r="H1785" s="11">
        <v>0</v>
      </c>
      <c r="I1785" s="11">
        <v>750234</v>
      </c>
      <c r="J1785" s="34">
        <v>994763965.00999999</v>
      </c>
    </row>
    <row r="1786" spans="4:10" s="10" customFormat="1" ht="34.5" customHeight="1" x14ac:dyDescent="0.2">
      <c r="D1786" s="45">
        <v>1771</v>
      </c>
      <c r="E1786" s="69">
        <v>43187</v>
      </c>
      <c r="F1786" s="76">
        <v>26860</v>
      </c>
      <c r="G1786" s="11" t="s">
        <v>16</v>
      </c>
      <c r="H1786" s="11">
        <v>0</v>
      </c>
      <c r="I1786" s="11">
        <v>85615.2</v>
      </c>
      <c r="J1786" s="34">
        <v>994678349.80999994</v>
      </c>
    </row>
    <row r="1787" spans="4:10" s="10" customFormat="1" ht="34.5" customHeight="1" x14ac:dyDescent="0.2">
      <c r="D1787" s="45">
        <v>1772</v>
      </c>
      <c r="E1787" s="69">
        <v>43187</v>
      </c>
      <c r="F1787" s="76">
        <v>26860</v>
      </c>
      <c r="G1787" s="11" t="s">
        <v>16</v>
      </c>
      <c r="H1787" s="11">
        <v>0</v>
      </c>
      <c r="I1787" s="11">
        <v>353628</v>
      </c>
      <c r="J1787" s="34">
        <v>994324721.80999994</v>
      </c>
    </row>
    <row r="1788" spans="4:10" s="10" customFormat="1" ht="34.5" customHeight="1" x14ac:dyDescent="0.2">
      <c r="D1788" s="45">
        <v>1773</v>
      </c>
      <c r="E1788" s="69">
        <v>43187</v>
      </c>
      <c r="F1788" s="76">
        <v>26859</v>
      </c>
      <c r="G1788" s="11" t="s">
        <v>16</v>
      </c>
      <c r="H1788" s="11">
        <v>0</v>
      </c>
      <c r="I1788" s="11">
        <v>38660</v>
      </c>
      <c r="J1788" s="34">
        <v>994286061.80999994</v>
      </c>
    </row>
    <row r="1789" spans="4:10" s="10" customFormat="1" ht="34.5" customHeight="1" x14ac:dyDescent="0.2">
      <c r="D1789" s="45">
        <v>1774</v>
      </c>
      <c r="E1789" s="69">
        <v>43187</v>
      </c>
      <c r="F1789" s="76">
        <v>26859</v>
      </c>
      <c r="G1789" s="11" t="s">
        <v>16</v>
      </c>
      <c r="H1789" s="11">
        <v>0</v>
      </c>
      <c r="I1789" s="11">
        <v>873716</v>
      </c>
      <c r="J1789" s="34">
        <v>993412345.80999994</v>
      </c>
    </row>
    <row r="1790" spans="4:10" s="10" customFormat="1" ht="34.5" customHeight="1" x14ac:dyDescent="0.2">
      <c r="D1790" s="45">
        <v>1775</v>
      </c>
      <c r="E1790" s="69">
        <v>43187</v>
      </c>
      <c r="F1790" s="76">
        <v>26858</v>
      </c>
      <c r="G1790" s="11" t="s">
        <v>16</v>
      </c>
      <c r="H1790" s="11">
        <v>0</v>
      </c>
      <c r="I1790" s="11">
        <v>85496</v>
      </c>
      <c r="J1790" s="34">
        <v>993326849.80999994</v>
      </c>
    </row>
    <row r="1791" spans="4:10" s="10" customFormat="1" ht="34.5" customHeight="1" x14ac:dyDescent="0.2">
      <c r="D1791" s="45">
        <v>1776</v>
      </c>
      <c r="E1791" s="69">
        <v>43187</v>
      </c>
      <c r="F1791" s="76">
        <v>26858</v>
      </c>
      <c r="G1791" s="11" t="s">
        <v>16</v>
      </c>
      <c r="H1791" s="11">
        <v>0</v>
      </c>
      <c r="I1791" s="11">
        <v>1932209.6</v>
      </c>
      <c r="J1791" s="34">
        <v>991394640.21000004</v>
      </c>
    </row>
    <row r="1792" spans="4:10" s="10" customFormat="1" ht="34.5" customHeight="1" x14ac:dyDescent="0.2">
      <c r="D1792" s="45">
        <v>1777</v>
      </c>
      <c r="E1792" s="69">
        <v>43187</v>
      </c>
      <c r="F1792" s="76">
        <v>26857</v>
      </c>
      <c r="G1792" s="11" t="s">
        <v>16</v>
      </c>
      <c r="H1792" s="11">
        <v>0</v>
      </c>
      <c r="I1792" s="11">
        <v>197064</v>
      </c>
      <c r="J1792" s="34">
        <v>991197576.21000004</v>
      </c>
    </row>
    <row r="1793" spans="4:10" s="10" customFormat="1" ht="34.5" customHeight="1" x14ac:dyDescent="0.2">
      <c r="D1793" s="45">
        <v>1778</v>
      </c>
      <c r="E1793" s="69">
        <v>43187</v>
      </c>
      <c r="F1793" s="76">
        <v>26857</v>
      </c>
      <c r="G1793" s="11" t="s">
        <v>16</v>
      </c>
      <c r="H1793" s="11">
        <v>0</v>
      </c>
      <c r="I1793" s="11">
        <v>813960</v>
      </c>
      <c r="J1793" s="34">
        <v>990383616.21000004</v>
      </c>
    </row>
    <row r="1794" spans="4:10" s="10" customFormat="1" ht="34.5" customHeight="1" x14ac:dyDescent="0.2">
      <c r="D1794" s="45">
        <v>1779</v>
      </c>
      <c r="E1794" s="69">
        <v>43187</v>
      </c>
      <c r="F1794" s="76">
        <v>26856</v>
      </c>
      <c r="G1794" s="11" t="s">
        <v>16</v>
      </c>
      <c r="H1794" s="11">
        <v>0</v>
      </c>
      <c r="I1794" s="11">
        <v>101071.2</v>
      </c>
      <c r="J1794" s="34">
        <v>990282545.00999999</v>
      </c>
    </row>
    <row r="1795" spans="4:10" s="10" customFormat="1" ht="34.5" customHeight="1" x14ac:dyDescent="0.2">
      <c r="D1795" s="45">
        <v>1780</v>
      </c>
      <c r="E1795" s="69">
        <v>43187</v>
      </c>
      <c r="F1795" s="76">
        <v>26856</v>
      </c>
      <c r="G1795" s="11" t="s">
        <v>16</v>
      </c>
      <c r="H1795" s="11">
        <v>0</v>
      </c>
      <c r="I1795" s="11">
        <v>417468</v>
      </c>
      <c r="J1795" s="34">
        <v>989865077.00999999</v>
      </c>
    </row>
    <row r="1796" spans="4:10" s="10" customFormat="1" ht="34.5" customHeight="1" x14ac:dyDescent="0.2">
      <c r="D1796" s="45">
        <v>1781</v>
      </c>
      <c r="E1796" s="69">
        <v>43187</v>
      </c>
      <c r="F1796" s="76">
        <v>26855</v>
      </c>
      <c r="G1796" s="11" t="s">
        <v>16</v>
      </c>
      <c r="H1796" s="11">
        <v>0</v>
      </c>
      <c r="I1796" s="11">
        <v>67500.399999999994</v>
      </c>
      <c r="J1796" s="34">
        <v>989797576.61000001</v>
      </c>
    </row>
    <row r="1797" spans="4:10" s="10" customFormat="1" ht="34.5" customHeight="1" x14ac:dyDescent="0.2">
      <c r="D1797" s="45">
        <v>1782</v>
      </c>
      <c r="E1797" s="69">
        <v>43187</v>
      </c>
      <c r="F1797" s="76">
        <v>26855</v>
      </c>
      <c r="G1797" s="11" t="s">
        <v>16</v>
      </c>
      <c r="H1797" s="11">
        <v>0</v>
      </c>
      <c r="I1797" s="11">
        <v>278806</v>
      </c>
      <c r="J1797" s="34">
        <v>989518770.61000001</v>
      </c>
    </row>
    <row r="1798" spans="4:10" s="10" customFormat="1" ht="34.5" customHeight="1" x14ac:dyDescent="0.2">
      <c r="D1798" s="45">
        <v>1783</v>
      </c>
      <c r="E1798" s="69">
        <v>43187</v>
      </c>
      <c r="F1798" s="76">
        <v>26854</v>
      </c>
      <c r="G1798" s="11" t="s">
        <v>16</v>
      </c>
      <c r="H1798" s="11">
        <v>0</v>
      </c>
      <c r="I1798" s="11">
        <v>297344</v>
      </c>
      <c r="J1798" s="34">
        <v>989221426.61000001</v>
      </c>
    </row>
    <row r="1799" spans="4:10" s="10" customFormat="1" ht="34.5" customHeight="1" x14ac:dyDescent="0.2">
      <c r="D1799" s="45">
        <v>1784</v>
      </c>
      <c r="E1799" s="69">
        <v>43187</v>
      </c>
      <c r="F1799" s="76">
        <v>26854</v>
      </c>
      <c r="G1799" s="11" t="s">
        <v>16</v>
      </c>
      <c r="H1799" s="11">
        <v>0</v>
      </c>
      <c r="I1799" s="11">
        <v>1228160</v>
      </c>
      <c r="J1799" s="34">
        <v>987993266.61000001</v>
      </c>
    </row>
    <row r="1800" spans="4:10" s="10" customFormat="1" ht="34.5" customHeight="1" x14ac:dyDescent="0.2">
      <c r="D1800" s="45">
        <v>1785</v>
      </c>
      <c r="E1800" s="69">
        <v>43187</v>
      </c>
      <c r="F1800" s="76">
        <v>26853</v>
      </c>
      <c r="G1800" s="11" t="s">
        <v>16</v>
      </c>
      <c r="H1800" s="11">
        <v>0</v>
      </c>
      <c r="I1800" s="11">
        <v>139840</v>
      </c>
      <c r="J1800" s="34">
        <v>987853426.61000001</v>
      </c>
    </row>
    <row r="1801" spans="4:10" s="10" customFormat="1" ht="34.5" customHeight="1" x14ac:dyDescent="0.2">
      <c r="D1801" s="45">
        <v>1786</v>
      </c>
      <c r="E1801" s="69">
        <v>43187</v>
      </c>
      <c r="F1801" s="76">
        <v>26853</v>
      </c>
      <c r="G1801" s="11" t="s">
        <v>16</v>
      </c>
      <c r="H1801" s="11">
        <v>0</v>
      </c>
      <c r="I1801" s="11">
        <v>577600</v>
      </c>
      <c r="J1801" s="34">
        <v>987275826.61000001</v>
      </c>
    </row>
    <row r="1802" spans="4:10" s="10" customFormat="1" ht="34.5" customHeight="1" x14ac:dyDescent="0.2">
      <c r="D1802" s="45">
        <v>1787</v>
      </c>
      <c r="E1802" s="69">
        <v>43187</v>
      </c>
      <c r="F1802" s="76">
        <v>26852</v>
      </c>
      <c r="G1802" s="11" t="s">
        <v>16</v>
      </c>
      <c r="H1802" s="11">
        <v>0</v>
      </c>
      <c r="I1802" s="11">
        <v>237875.20000000001</v>
      </c>
      <c r="J1802" s="34">
        <v>987037951.40999997</v>
      </c>
    </row>
    <row r="1803" spans="4:10" s="10" customFormat="1" ht="34.5" customHeight="1" x14ac:dyDescent="0.2">
      <c r="D1803" s="45">
        <v>1788</v>
      </c>
      <c r="E1803" s="69">
        <v>43187</v>
      </c>
      <c r="F1803" s="76">
        <v>26852</v>
      </c>
      <c r="G1803" s="11" t="s">
        <v>16</v>
      </c>
      <c r="H1803" s="11">
        <v>0</v>
      </c>
      <c r="I1803" s="11">
        <v>982528</v>
      </c>
      <c r="J1803" s="34">
        <v>986055423.40999997</v>
      </c>
    </row>
    <row r="1804" spans="4:10" s="10" customFormat="1" ht="34.5" customHeight="1" x14ac:dyDescent="0.2">
      <c r="D1804" s="45">
        <v>1789</v>
      </c>
      <c r="E1804" s="69">
        <v>43187</v>
      </c>
      <c r="F1804" s="76">
        <v>26851</v>
      </c>
      <c r="G1804" s="11" t="s">
        <v>16</v>
      </c>
      <c r="H1804" s="11">
        <v>0</v>
      </c>
      <c r="I1804" s="11">
        <v>26741.79</v>
      </c>
      <c r="J1804" s="34">
        <v>986028681.62</v>
      </c>
    </row>
    <row r="1805" spans="4:10" s="10" customFormat="1" ht="34.5" customHeight="1" x14ac:dyDescent="0.2">
      <c r="D1805" s="45">
        <v>1790</v>
      </c>
      <c r="E1805" s="69">
        <v>43187</v>
      </c>
      <c r="F1805" s="76">
        <v>26851</v>
      </c>
      <c r="G1805" s="11" t="s">
        <v>16</v>
      </c>
      <c r="H1805" s="11">
        <v>0</v>
      </c>
      <c r="I1805" s="11">
        <v>536866.9</v>
      </c>
      <c r="J1805" s="34">
        <v>985491814.72000003</v>
      </c>
    </row>
    <row r="1806" spans="4:10" s="10" customFormat="1" ht="34.5" customHeight="1" x14ac:dyDescent="0.2">
      <c r="D1806" s="45">
        <v>1791</v>
      </c>
      <c r="E1806" s="69">
        <v>43187</v>
      </c>
      <c r="F1806" s="76">
        <v>26850</v>
      </c>
      <c r="G1806" s="11" t="s">
        <v>16</v>
      </c>
      <c r="H1806" s="11">
        <v>0</v>
      </c>
      <c r="I1806" s="11">
        <v>277177.59999999998</v>
      </c>
      <c r="J1806" s="34">
        <v>985214637.12</v>
      </c>
    </row>
    <row r="1807" spans="4:10" s="10" customFormat="1" ht="34.5" customHeight="1" x14ac:dyDescent="0.2">
      <c r="D1807" s="45">
        <v>1792</v>
      </c>
      <c r="E1807" s="69">
        <v>43187</v>
      </c>
      <c r="F1807" s="76">
        <v>26850</v>
      </c>
      <c r="G1807" s="11" t="s">
        <v>16</v>
      </c>
      <c r="H1807" s="11">
        <v>0</v>
      </c>
      <c r="I1807" s="11">
        <v>1144864</v>
      </c>
      <c r="J1807" s="34">
        <v>984069773.12</v>
      </c>
    </row>
    <row r="1808" spans="4:10" s="10" customFormat="1" ht="34.5" customHeight="1" x14ac:dyDescent="0.2">
      <c r="D1808" s="45">
        <v>1793</v>
      </c>
      <c r="E1808" s="69">
        <v>43187</v>
      </c>
      <c r="F1808" s="76">
        <v>26848</v>
      </c>
      <c r="G1808" s="11" t="s">
        <v>16</v>
      </c>
      <c r="H1808" s="11">
        <v>0</v>
      </c>
      <c r="I1808" s="11">
        <v>65893.19</v>
      </c>
      <c r="J1808" s="34">
        <v>984003879.92999995</v>
      </c>
    </row>
    <row r="1809" spans="4:96" s="10" customFormat="1" ht="34.5" customHeight="1" x14ac:dyDescent="0.2">
      <c r="D1809" s="45">
        <v>1794</v>
      </c>
      <c r="E1809" s="69">
        <v>43187</v>
      </c>
      <c r="F1809" s="76">
        <v>26848</v>
      </c>
      <c r="G1809" s="11" t="s">
        <v>16</v>
      </c>
      <c r="H1809" s="11">
        <v>0</v>
      </c>
      <c r="I1809" s="11">
        <v>1320162.02</v>
      </c>
      <c r="J1809" s="34">
        <v>982683717.90999997</v>
      </c>
    </row>
    <row r="1810" spans="4:96" s="10" customFormat="1" ht="34.5" customHeight="1" x14ac:dyDescent="0.2">
      <c r="D1810" s="45">
        <v>1795</v>
      </c>
      <c r="E1810" s="69">
        <v>43187</v>
      </c>
      <c r="F1810" s="76">
        <v>26846</v>
      </c>
      <c r="G1810" s="11" t="s">
        <v>16</v>
      </c>
      <c r="H1810" s="11">
        <v>0</v>
      </c>
      <c r="I1810" s="11">
        <v>70932</v>
      </c>
      <c r="J1810" s="34">
        <v>982612785.90999997</v>
      </c>
    </row>
    <row r="1811" spans="4:96" s="10" customFormat="1" ht="34.5" customHeight="1" x14ac:dyDescent="0.2">
      <c r="D1811" s="45">
        <v>1796</v>
      </c>
      <c r="E1811" s="69">
        <v>43187</v>
      </c>
      <c r="F1811" s="76">
        <v>26846</v>
      </c>
      <c r="G1811" s="11" t="s">
        <v>16</v>
      </c>
      <c r="H1811" s="11">
        <v>0</v>
      </c>
      <c r="I1811" s="11">
        <v>292980</v>
      </c>
      <c r="J1811" s="34">
        <v>982319805.90999997</v>
      </c>
    </row>
    <row r="1812" spans="4:96" s="10" customFormat="1" ht="34.5" customHeight="1" x14ac:dyDescent="0.2">
      <c r="D1812" s="45">
        <v>1797</v>
      </c>
      <c r="E1812" s="69">
        <v>43187</v>
      </c>
      <c r="F1812" s="76">
        <v>26847</v>
      </c>
      <c r="G1812" s="11" t="s">
        <v>16</v>
      </c>
      <c r="H1812" s="11">
        <v>0</v>
      </c>
      <c r="I1812" s="11">
        <v>77270.8</v>
      </c>
      <c r="J1812" s="34">
        <v>982242535.11000001</v>
      </c>
    </row>
    <row r="1813" spans="4:96" s="10" customFormat="1" ht="34.5" customHeight="1" x14ac:dyDescent="0.2">
      <c r="D1813" s="45">
        <v>1798</v>
      </c>
      <c r="E1813" s="69">
        <v>43187</v>
      </c>
      <c r="F1813" s="76">
        <v>26847</v>
      </c>
      <c r="G1813" s="11" t="s">
        <v>16</v>
      </c>
      <c r="H1813" s="11">
        <v>0</v>
      </c>
      <c r="I1813" s="11">
        <v>319162</v>
      </c>
      <c r="J1813" s="34">
        <v>981923373.11000001</v>
      </c>
    </row>
    <row r="1814" spans="4:96" s="10" customFormat="1" ht="34.5" customHeight="1" x14ac:dyDescent="0.2">
      <c r="D1814" s="45">
        <v>1799</v>
      </c>
      <c r="E1814" s="69">
        <v>43187</v>
      </c>
      <c r="F1814" s="76">
        <v>26870</v>
      </c>
      <c r="G1814" s="11" t="s">
        <v>16</v>
      </c>
      <c r="H1814" s="11">
        <v>0</v>
      </c>
      <c r="I1814" s="11">
        <v>16920</v>
      </c>
      <c r="J1814" s="34">
        <v>981906453.11000001</v>
      </c>
    </row>
    <row r="1815" spans="4:96" s="10" customFormat="1" ht="34.5" customHeight="1" x14ac:dyDescent="0.2">
      <c r="D1815" s="45">
        <v>1800</v>
      </c>
      <c r="E1815" s="69">
        <v>43187</v>
      </c>
      <c r="F1815" s="76">
        <v>26870</v>
      </c>
      <c r="G1815" s="11" t="s">
        <v>16</v>
      </c>
      <c r="H1815" s="11">
        <v>0</v>
      </c>
      <c r="I1815" s="11">
        <v>382392</v>
      </c>
      <c r="J1815" s="34">
        <v>981524061.11000001</v>
      </c>
    </row>
    <row r="1816" spans="4:96" s="10" customFormat="1" ht="34.5" customHeight="1" x14ac:dyDescent="0.2">
      <c r="D1816" s="45">
        <v>1801</v>
      </c>
      <c r="E1816" s="69">
        <v>43187</v>
      </c>
      <c r="F1816" s="76">
        <v>26872</v>
      </c>
      <c r="G1816" s="11" t="s">
        <v>16</v>
      </c>
      <c r="H1816" s="11">
        <v>0</v>
      </c>
      <c r="I1816" s="11">
        <v>35852.400000000001</v>
      </c>
      <c r="J1816" s="34">
        <v>981488208.71000004</v>
      </c>
    </row>
    <row r="1817" spans="4:96" s="10" customFormat="1" ht="34.5" customHeight="1" x14ac:dyDescent="0.2">
      <c r="D1817" s="45">
        <v>1802</v>
      </c>
      <c r="E1817" s="69">
        <v>43187</v>
      </c>
      <c r="F1817" s="76">
        <v>26872</v>
      </c>
      <c r="G1817" s="11" t="s">
        <v>16</v>
      </c>
      <c r="H1817" s="11">
        <v>0</v>
      </c>
      <c r="I1817" s="11">
        <v>148086</v>
      </c>
      <c r="J1817" s="34">
        <v>981340122.71000004</v>
      </c>
    </row>
    <row r="1818" spans="4:96" s="10" customFormat="1" ht="34.5" customHeight="1" x14ac:dyDescent="0.2">
      <c r="D1818" s="45">
        <v>1803</v>
      </c>
      <c r="E1818" s="69">
        <v>43187</v>
      </c>
      <c r="F1818" s="76">
        <v>26873</v>
      </c>
      <c r="G1818" s="11" t="s">
        <v>16</v>
      </c>
      <c r="H1818" s="11">
        <v>0</v>
      </c>
      <c r="I1818" s="11">
        <v>49660</v>
      </c>
      <c r="J1818" s="34">
        <v>981290462.71000004</v>
      </c>
    </row>
    <row r="1819" spans="4:96" s="10" customFormat="1" ht="34.5" customHeight="1" x14ac:dyDescent="0.2">
      <c r="D1819" s="45">
        <v>1804</v>
      </c>
      <c r="E1819" s="69">
        <v>43187</v>
      </c>
      <c r="F1819" s="76">
        <v>26873</v>
      </c>
      <c r="G1819" s="11" t="s">
        <v>16</v>
      </c>
      <c r="H1819" s="11">
        <v>0</v>
      </c>
      <c r="I1819" s="11">
        <v>1122316</v>
      </c>
      <c r="J1819" s="34">
        <v>980168146.71000004</v>
      </c>
    </row>
    <row r="1820" spans="4:96" s="7" customFormat="1" ht="21.95" customHeight="1" thickBot="1" x14ac:dyDescent="0.25">
      <c r="D1820" s="32"/>
      <c r="E1820" s="70"/>
      <c r="F1820" s="33"/>
      <c r="G1820" s="33" t="s">
        <v>9</v>
      </c>
      <c r="H1820" s="35">
        <f>SUM(H16:H1819)</f>
        <v>1986973521.7200003</v>
      </c>
      <c r="I1820" s="35">
        <f>SUM(I16:I1819)</f>
        <v>1274103466.7599988</v>
      </c>
      <c r="J1820" s="36"/>
    </row>
    <row r="1821" spans="4:96" ht="24" customHeight="1" x14ac:dyDescent="0.2">
      <c r="D1821" s="5"/>
      <c r="E1821" s="71"/>
      <c r="F1821" s="5"/>
      <c r="G1821" s="5"/>
      <c r="H1821" s="8"/>
      <c r="I1821" s="8"/>
      <c r="J1821" s="8"/>
      <c r="K1821" s="16"/>
      <c r="L1821" s="16"/>
      <c r="M1821" s="16"/>
      <c r="N1821" s="16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 s="12"/>
      <c r="AT1821" s="12"/>
      <c r="AU1821" s="12"/>
      <c r="AV1821" s="12"/>
      <c r="AW1821" s="12"/>
      <c r="AX1821" s="12"/>
      <c r="AY1821" s="12"/>
      <c r="AZ1821" s="12"/>
      <c r="BA1821" s="12"/>
      <c r="BB1821" s="12"/>
      <c r="BC1821" s="12"/>
      <c r="BD1821" s="12"/>
      <c r="BE1821" s="12"/>
      <c r="BF1821" s="12"/>
      <c r="BG1821" s="12"/>
      <c r="BH1821" s="12"/>
      <c r="BI1821" s="12"/>
      <c r="BJ1821" s="12"/>
      <c r="BK1821" s="12"/>
      <c r="BL1821" s="12"/>
      <c r="BM1821" s="12"/>
      <c r="BN1821" s="12"/>
      <c r="BO1821" s="12"/>
      <c r="BP1821" s="12"/>
      <c r="BQ1821" s="12"/>
      <c r="BR1821" s="12"/>
      <c r="BS1821" s="12"/>
      <c r="BT1821" s="12"/>
      <c r="BU1821" s="12"/>
      <c r="BV1821" s="12"/>
      <c r="BW1821" s="12"/>
      <c r="BX1821" s="12"/>
      <c r="BY1821" s="12"/>
      <c r="BZ1821" s="12"/>
      <c r="CA1821" s="12"/>
      <c r="CB1821" s="12"/>
      <c r="CC1821" s="12"/>
      <c r="CD1821" s="12"/>
      <c r="CE1821" s="12"/>
      <c r="CF1821" s="12"/>
      <c r="CG1821" s="12"/>
      <c r="CH1821" s="12"/>
      <c r="CI1821" s="12"/>
      <c r="CJ1821" s="12"/>
      <c r="CK1821" s="12"/>
      <c r="CL1821" s="12"/>
      <c r="CM1821" s="12"/>
      <c r="CN1821" s="12"/>
      <c r="CO1821" s="12"/>
      <c r="CP1821" s="12"/>
      <c r="CQ1821" s="12"/>
      <c r="CR1821" s="12"/>
    </row>
    <row r="1822" spans="4:96" ht="24" customHeight="1" x14ac:dyDescent="0.2">
      <c r="D1822" s="5"/>
      <c r="E1822" s="72"/>
      <c r="F1822" s="3"/>
      <c r="G1822" s="3"/>
      <c r="H1822" s="4"/>
      <c r="I1822" s="4"/>
      <c r="J1822" s="4"/>
    </row>
    <row r="1823" spans="4:96" ht="24" customHeight="1" x14ac:dyDescent="0.2">
      <c r="D1823" s="3"/>
      <c r="E1823" s="72"/>
      <c r="F1823" s="3"/>
      <c r="G1823" s="3"/>
      <c r="H1823" s="4"/>
      <c r="I1823" s="4"/>
      <c r="J1823" s="4"/>
    </row>
    <row r="1824" spans="4:96" ht="24" customHeight="1" x14ac:dyDescent="0.2">
      <c r="D1824" s="6"/>
      <c r="E1824" s="72"/>
      <c r="F1824" s="3"/>
      <c r="G1824" s="3"/>
      <c r="H1824" s="4"/>
      <c r="I1824" s="4"/>
      <c r="J1824" s="4"/>
    </row>
    <row r="1825" spans="4:10" ht="24" customHeight="1" x14ac:dyDescent="0.2">
      <c r="D1825" s="6"/>
      <c r="E1825" s="72"/>
      <c r="F1825" s="3"/>
      <c r="G1825" s="3"/>
      <c r="H1825" s="4"/>
      <c r="I1825" s="4"/>
      <c r="J1825" s="4"/>
    </row>
    <row r="1826" spans="4:10" ht="24" customHeight="1" x14ac:dyDescent="0.2">
      <c r="D1826" s="6"/>
      <c r="E1826" s="72"/>
      <c r="F1826" s="3"/>
      <c r="G1826" s="3"/>
      <c r="H1826" s="4"/>
      <c r="I1826" s="4"/>
      <c r="J1826" s="4"/>
    </row>
    <row r="1827" spans="4:10" ht="24" customHeight="1" x14ac:dyDescent="0.2">
      <c r="D1827" s="31"/>
      <c r="E1827" s="31"/>
      <c r="F1827" s="31"/>
      <c r="G1827" s="31"/>
      <c r="H1827" s="31"/>
      <c r="I1827" s="31"/>
      <c r="J1827" s="4"/>
    </row>
    <row r="1828" spans="4:10" ht="24" customHeight="1" x14ac:dyDescent="0.2">
      <c r="D1828" s="31"/>
      <c r="E1828" s="31"/>
      <c r="F1828" s="31"/>
      <c r="G1828" s="31"/>
      <c r="H1828" s="31"/>
      <c r="I1828" s="31"/>
      <c r="J1828" s="4"/>
    </row>
    <row r="1829" spans="4:10" ht="24" customHeight="1" x14ac:dyDescent="0.2">
      <c r="D1829" s="6"/>
      <c r="E1829" s="72"/>
      <c r="F1829" s="3"/>
      <c r="G1829" s="3"/>
      <c r="H1829" s="4"/>
      <c r="I1829" s="4"/>
      <c r="J1829" s="4"/>
    </row>
    <row r="1830" spans="4:10" ht="24" customHeight="1" x14ac:dyDescent="0.2">
      <c r="D1830" s="6"/>
      <c r="E1830" s="72"/>
      <c r="F1830" s="3"/>
      <c r="G1830" s="3"/>
      <c r="H1830" s="4"/>
      <c r="I1830" s="4"/>
      <c r="J1830" s="4"/>
    </row>
    <row r="1831" spans="4:10" ht="24" customHeight="1" x14ac:dyDescent="0.2">
      <c r="D1831" s="5"/>
      <c r="E1831" s="72"/>
      <c r="F1831" s="3"/>
      <c r="G1831" s="3"/>
      <c r="H1831" s="4"/>
      <c r="I1831" s="4"/>
      <c r="J1831" s="4"/>
    </row>
    <row r="1832" spans="4:10" ht="24" customHeight="1" x14ac:dyDescent="0.2">
      <c r="D1832" s="30"/>
      <c r="E1832" s="30"/>
      <c r="F1832" s="30"/>
      <c r="G1832" s="30"/>
      <c r="H1832" s="30"/>
      <c r="I1832" s="30"/>
      <c r="J1832" s="30"/>
    </row>
    <row r="1833" spans="4:10" ht="24" customHeight="1" x14ac:dyDescent="0.2">
      <c r="D1833" s="29"/>
      <c r="E1833" s="29"/>
      <c r="F1833" s="29"/>
      <c r="G1833" s="29"/>
      <c r="H1833" s="29"/>
      <c r="I1833" s="29"/>
      <c r="J1833" s="29"/>
    </row>
    <row r="1834" spans="4:10" ht="24" customHeight="1" x14ac:dyDescent="0.2">
      <c r="D1834" s="28"/>
      <c r="E1834" s="28"/>
      <c r="F1834" s="28"/>
      <c r="G1834" s="28"/>
      <c r="H1834" s="28"/>
      <c r="I1834" s="28"/>
      <c r="J1834" s="28"/>
    </row>
    <row r="1835" spans="4:10" ht="24" customHeight="1" x14ac:dyDescent="0.2">
      <c r="D1835" s="28"/>
      <c r="E1835" s="28"/>
      <c r="F1835" s="28"/>
      <c r="G1835" s="28"/>
      <c r="H1835" s="28"/>
      <c r="I1835" s="28"/>
      <c r="J1835" s="28"/>
    </row>
    <row r="1836" spans="4:10" ht="24" customHeight="1" x14ac:dyDescent="0.2">
      <c r="D1836" s="28"/>
      <c r="E1836" s="28"/>
      <c r="F1836" s="28"/>
      <c r="G1836" s="28"/>
      <c r="H1836" s="28"/>
      <c r="I1836" s="28"/>
      <c r="J1836" s="28"/>
    </row>
    <row r="1837" spans="4:10" ht="20.25" x14ac:dyDescent="0.2">
      <c r="D1837" s="28"/>
      <c r="E1837" s="28"/>
      <c r="F1837" s="28"/>
      <c r="G1837" s="28"/>
      <c r="H1837" s="28"/>
      <c r="I1837" s="28"/>
      <c r="J1837" s="28"/>
    </row>
    <row r="1838" spans="4:10" x14ac:dyDescent="0.2">
      <c r="D1838" s="9"/>
      <c r="E1838" s="73"/>
      <c r="F1838" s="9"/>
      <c r="G1838" s="9"/>
      <c r="H1838" s="9"/>
      <c r="I1838" s="9"/>
      <c r="J1838" s="9"/>
    </row>
    <row r="1839" spans="4:10" x14ac:dyDescent="0.2">
      <c r="D1839" s="9"/>
      <c r="E1839" s="73"/>
      <c r="F1839" s="9"/>
      <c r="G1839" s="9"/>
      <c r="H1839" s="9"/>
      <c r="I1839" s="9"/>
      <c r="J1839" s="9"/>
    </row>
    <row r="1840" spans="4:10" x14ac:dyDescent="0.2">
      <c r="D1840" s="9"/>
      <c r="E1840" s="73"/>
      <c r="F1840" s="9"/>
      <c r="G1840" s="9"/>
      <c r="H1840" s="9"/>
      <c r="I1840" s="9"/>
      <c r="J1840" s="9"/>
    </row>
    <row r="1841" spans="4:10" x14ac:dyDescent="0.2">
      <c r="D1841" s="9"/>
      <c r="E1841" s="73"/>
      <c r="F1841" s="9"/>
      <c r="G1841" s="9"/>
      <c r="H1841" s="9"/>
      <c r="I1841" s="9"/>
      <c r="J1841" s="9"/>
    </row>
    <row r="1842" spans="4:10" x14ac:dyDescent="0.2">
      <c r="D1842" s="9"/>
      <c r="E1842" s="73"/>
      <c r="F1842" s="9"/>
      <c r="G1842" s="9"/>
      <c r="H1842" s="9"/>
      <c r="I1842" s="9"/>
      <c r="J1842" s="9"/>
    </row>
    <row r="1843" spans="4:10" x14ac:dyDescent="0.2">
      <c r="D1843" s="9"/>
      <c r="E1843" s="73"/>
      <c r="F1843" s="9"/>
      <c r="G1843" s="9"/>
      <c r="H1843" s="9"/>
      <c r="I1843" s="9"/>
      <c r="J1843" s="9"/>
    </row>
    <row r="1844" spans="4:10" x14ac:dyDescent="0.2">
      <c r="D1844" s="9"/>
      <c r="E1844" s="73"/>
      <c r="F1844" s="9"/>
      <c r="G1844" s="9"/>
      <c r="H1844" s="9"/>
      <c r="I1844" s="9"/>
      <c r="J1844" s="9"/>
    </row>
    <row r="1845" spans="4:10" x14ac:dyDescent="0.2">
      <c r="D1845" s="9"/>
      <c r="E1845" s="73"/>
      <c r="F1845" s="9"/>
      <c r="G1845" s="9"/>
      <c r="H1845" s="9"/>
      <c r="I1845" s="9"/>
      <c r="J1845" s="9"/>
    </row>
    <row r="1846" spans="4:10" x14ac:dyDescent="0.2">
      <c r="D1846" s="9"/>
      <c r="E1846" s="73"/>
      <c r="F1846" s="9"/>
      <c r="G1846" s="9"/>
      <c r="H1846" s="9"/>
      <c r="I1846" s="9"/>
      <c r="J1846" s="9"/>
    </row>
    <row r="1847" spans="4:10" x14ac:dyDescent="0.2">
      <c r="D1847" s="9"/>
      <c r="E1847" s="73"/>
      <c r="F1847" s="9"/>
      <c r="G1847" s="9"/>
      <c r="H1847" s="9"/>
      <c r="I1847" s="9"/>
      <c r="J1847" s="9"/>
    </row>
    <row r="1848" spans="4:10" x14ac:dyDescent="0.2">
      <c r="D1848" s="9"/>
      <c r="E1848" s="73"/>
      <c r="F1848" s="9"/>
      <c r="G1848" s="9"/>
      <c r="H1848" s="9"/>
      <c r="I1848" s="9"/>
      <c r="J1848" s="9"/>
    </row>
    <row r="1849" spans="4:10" x14ac:dyDescent="0.2">
      <c r="D1849" s="9"/>
      <c r="E1849" s="73"/>
      <c r="F1849" s="9"/>
      <c r="G1849" s="9"/>
      <c r="H1849" s="9"/>
      <c r="I1849" s="9"/>
      <c r="J1849" s="9"/>
    </row>
    <row r="1868" spans="4:4" ht="13.5" thickBot="1" x14ac:dyDescent="0.25"/>
    <row r="1869" spans="4:4" ht="15" x14ac:dyDescent="0.2">
      <c r="D1869" s="2"/>
    </row>
  </sheetData>
  <mergeCells count="18">
    <mergeCell ref="D1837:J1837"/>
    <mergeCell ref="D1833:J1833"/>
    <mergeCell ref="D1835:J1835"/>
    <mergeCell ref="D1834:J1834"/>
    <mergeCell ref="D1832:J1832"/>
    <mergeCell ref="E13:G13"/>
    <mergeCell ref="E14:F14"/>
    <mergeCell ref="D1827:I1827"/>
    <mergeCell ref="D1836:J1836"/>
    <mergeCell ref="D1828:I1828"/>
    <mergeCell ref="D6:J6"/>
    <mergeCell ref="D13:D15"/>
    <mergeCell ref="D7:J7"/>
    <mergeCell ref="H14:I14"/>
    <mergeCell ref="H13:J13"/>
    <mergeCell ref="D9:J9"/>
    <mergeCell ref="D11:J11"/>
    <mergeCell ref="D10:J10"/>
  </mergeCells>
  <phoneticPr fontId="3" type="noConversion"/>
  <hyperlinks>
    <hyperlink ref="D7" r:id="rId1" display="https://www.youtube.com/watch?v=IE2ZsYTINyM"/>
  </hyperlinks>
  <printOptions horizontalCentered="1"/>
  <pageMargins left="0" right="0" top="0.15748031496062992" bottom="0.15748031496062992" header="0" footer="0"/>
  <pageSetup scale="5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7"/>
  <sheetViews>
    <sheetView topLeftCell="A1806" workbookViewId="0">
      <selection activeCell="H3" sqref="H3:H1806"/>
    </sheetView>
  </sheetViews>
  <sheetFormatPr defaultRowHeight="12.75" x14ac:dyDescent="0.2"/>
  <cols>
    <col min="1" max="1" width="20.7109375" bestFit="1" customWidth="1"/>
    <col min="2" max="2" width="24" bestFit="1" customWidth="1"/>
    <col min="3" max="3" width="14.5703125" bestFit="1" customWidth="1"/>
    <col min="4" max="4" width="34.42578125" bestFit="1" customWidth="1"/>
    <col min="5" max="5" width="13.85546875" style="59" bestFit="1" customWidth="1"/>
    <col min="6" max="7" width="16.5703125" bestFit="1" customWidth="1"/>
    <col min="8" max="8" width="18.7109375" bestFit="1" customWidth="1"/>
    <col min="9" max="9" width="5" bestFit="1" customWidth="1"/>
  </cols>
  <sheetData>
    <row r="1" spans="1:9" x14ac:dyDescent="0.2">
      <c r="H1" s="49"/>
      <c r="I1" s="49"/>
    </row>
    <row r="2" spans="1:9" x14ac:dyDescent="0.2">
      <c r="A2" s="55" t="s">
        <v>22</v>
      </c>
      <c r="B2" s="56" t="s">
        <v>23</v>
      </c>
      <c r="C2" s="57" t="s">
        <v>24</v>
      </c>
      <c r="D2" s="58" t="s">
        <v>25</v>
      </c>
      <c r="E2" s="60" t="s">
        <v>26</v>
      </c>
      <c r="F2" s="50" t="s">
        <v>18</v>
      </c>
      <c r="G2" s="50" t="s">
        <v>19</v>
      </c>
      <c r="H2" s="50" t="s">
        <v>17</v>
      </c>
    </row>
    <row r="3" spans="1:9" x14ac:dyDescent="0.2">
      <c r="A3" s="51">
        <v>43160.388194444444</v>
      </c>
      <c r="B3" s="53">
        <v>43160</v>
      </c>
      <c r="C3" s="53">
        <v>43160</v>
      </c>
      <c r="D3" s="52" t="s">
        <v>16</v>
      </c>
      <c r="E3" s="61">
        <v>16303</v>
      </c>
      <c r="F3" s="52">
        <v>0</v>
      </c>
      <c r="G3" s="54">
        <v>9625.2199999999993</v>
      </c>
      <c r="H3" s="54">
        <v>267288466.53</v>
      </c>
      <c r="I3" s="52" t="s">
        <v>20</v>
      </c>
    </row>
    <row r="4" spans="1:9" x14ac:dyDescent="0.2">
      <c r="A4" s="48">
        <v>43160.388194444444</v>
      </c>
      <c r="B4" s="47">
        <v>43160</v>
      </c>
      <c r="C4" s="47">
        <v>43160</v>
      </c>
      <c r="D4" t="s">
        <v>16</v>
      </c>
      <c r="E4" s="59">
        <v>16303</v>
      </c>
      <c r="F4">
        <v>0</v>
      </c>
      <c r="G4" s="49">
        <v>1046762.57</v>
      </c>
      <c r="H4" s="49">
        <v>266241703.96000001</v>
      </c>
      <c r="I4" t="s">
        <v>20</v>
      </c>
    </row>
    <row r="5" spans="1:9" x14ac:dyDescent="0.2">
      <c r="A5" s="48">
        <v>43160.388194444444</v>
      </c>
      <c r="B5" s="47">
        <v>43160</v>
      </c>
      <c r="C5" s="47">
        <v>43160</v>
      </c>
      <c r="D5" t="s">
        <v>16</v>
      </c>
      <c r="E5" s="59">
        <v>16304</v>
      </c>
      <c r="F5">
        <v>0</v>
      </c>
      <c r="G5" s="49">
        <v>23932.44</v>
      </c>
      <c r="H5" s="49">
        <v>266217771.52000001</v>
      </c>
      <c r="I5" t="s">
        <v>20</v>
      </c>
    </row>
    <row r="6" spans="1:9" x14ac:dyDescent="0.2">
      <c r="A6" s="48">
        <v>43160.388194444444</v>
      </c>
      <c r="B6" s="47">
        <v>43160</v>
      </c>
      <c r="C6" s="47">
        <v>43160</v>
      </c>
      <c r="D6" t="s">
        <v>16</v>
      </c>
      <c r="E6" s="59">
        <v>16304</v>
      </c>
      <c r="F6">
        <v>0</v>
      </c>
      <c r="G6" s="49">
        <v>2609995.21</v>
      </c>
      <c r="H6" s="49">
        <v>263607776.31</v>
      </c>
      <c r="I6" t="s">
        <v>20</v>
      </c>
    </row>
    <row r="7" spans="1:9" x14ac:dyDescent="0.2">
      <c r="A7" s="48">
        <v>43160.388194444444</v>
      </c>
      <c r="B7" s="47">
        <v>43160</v>
      </c>
      <c r="C7" s="47">
        <v>43160</v>
      </c>
      <c r="D7" t="s">
        <v>16</v>
      </c>
      <c r="E7" s="59">
        <v>16305</v>
      </c>
      <c r="F7">
        <v>0</v>
      </c>
      <c r="G7" s="49">
        <v>14091.53</v>
      </c>
      <c r="H7" s="49">
        <v>263593684.78</v>
      </c>
      <c r="I7" t="s">
        <v>20</v>
      </c>
    </row>
    <row r="8" spans="1:9" x14ac:dyDescent="0.2">
      <c r="A8" s="48">
        <v>43160.388194444444</v>
      </c>
      <c r="B8" s="47">
        <v>43160</v>
      </c>
      <c r="C8" s="47">
        <v>43160</v>
      </c>
      <c r="D8" t="s">
        <v>16</v>
      </c>
      <c r="E8" s="59">
        <v>16305</v>
      </c>
      <c r="F8">
        <v>0</v>
      </c>
      <c r="G8" s="49">
        <v>1538223.19</v>
      </c>
      <c r="H8" s="49">
        <v>262055461.59</v>
      </c>
      <c r="I8" t="s">
        <v>20</v>
      </c>
    </row>
    <row r="9" spans="1:9" x14ac:dyDescent="0.2">
      <c r="A9" s="48">
        <v>43160.388194444444</v>
      </c>
      <c r="B9" s="47">
        <v>43160</v>
      </c>
      <c r="C9" s="47">
        <v>43160</v>
      </c>
      <c r="D9" t="s">
        <v>16</v>
      </c>
      <c r="E9" s="59">
        <v>16306</v>
      </c>
      <c r="F9">
        <v>0</v>
      </c>
      <c r="G9" s="49">
        <v>3992.24</v>
      </c>
      <c r="H9" s="49">
        <v>262051469.34999999</v>
      </c>
      <c r="I9" t="s">
        <v>20</v>
      </c>
    </row>
    <row r="10" spans="1:9" x14ac:dyDescent="0.2">
      <c r="A10" s="48">
        <v>43160.388194444444</v>
      </c>
      <c r="B10" s="47">
        <v>43160</v>
      </c>
      <c r="C10" s="47">
        <v>43160</v>
      </c>
      <c r="D10" t="s">
        <v>16</v>
      </c>
      <c r="E10" s="59">
        <v>16306</v>
      </c>
      <c r="F10">
        <v>0</v>
      </c>
      <c r="G10" s="49">
        <v>432930.99</v>
      </c>
      <c r="H10" s="49">
        <v>261618538.36000001</v>
      </c>
      <c r="I10" t="s">
        <v>20</v>
      </c>
    </row>
    <row r="11" spans="1:9" x14ac:dyDescent="0.2">
      <c r="A11" s="48">
        <v>43160.388194444444</v>
      </c>
      <c r="B11" s="47">
        <v>43160</v>
      </c>
      <c r="C11" s="47">
        <v>43160</v>
      </c>
      <c r="D11" t="s">
        <v>16</v>
      </c>
      <c r="E11" s="59">
        <v>16307</v>
      </c>
      <c r="F11">
        <v>0</v>
      </c>
      <c r="G11" s="49">
        <v>5211.1899999999996</v>
      </c>
      <c r="H11" s="49">
        <v>261613327.16999999</v>
      </c>
      <c r="I11" t="s">
        <v>20</v>
      </c>
    </row>
    <row r="12" spans="1:9" x14ac:dyDescent="0.2">
      <c r="A12" s="48">
        <v>43160.388194444444</v>
      </c>
      <c r="B12" s="47">
        <v>43160</v>
      </c>
      <c r="C12" s="47">
        <v>43160</v>
      </c>
      <c r="D12" t="s">
        <v>16</v>
      </c>
      <c r="E12" s="59">
        <v>16307</v>
      </c>
      <c r="F12">
        <v>0</v>
      </c>
      <c r="G12" s="49">
        <v>109580.15</v>
      </c>
      <c r="H12" s="49">
        <v>261503747.02000001</v>
      </c>
      <c r="I12" t="s">
        <v>20</v>
      </c>
    </row>
    <row r="13" spans="1:9" x14ac:dyDescent="0.2">
      <c r="A13" s="48">
        <v>43160.388194444444</v>
      </c>
      <c r="B13" s="47">
        <v>43160</v>
      </c>
      <c r="C13" s="47">
        <v>43160</v>
      </c>
      <c r="D13" t="s">
        <v>16</v>
      </c>
      <c r="E13" s="59">
        <v>16308</v>
      </c>
      <c r="F13">
        <v>0</v>
      </c>
      <c r="G13" s="49">
        <v>6674.78</v>
      </c>
      <c r="H13" s="49">
        <v>261497072.24000001</v>
      </c>
      <c r="I13" t="s">
        <v>20</v>
      </c>
    </row>
    <row r="14" spans="1:9" x14ac:dyDescent="0.2">
      <c r="A14" s="48">
        <v>43160.388194444444</v>
      </c>
      <c r="B14" s="47">
        <v>43160</v>
      </c>
      <c r="C14" s="47">
        <v>43160</v>
      </c>
      <c r="D14" t="s">
        <v>16</v>
      </c>
      <c r="E14" s="59">
        <v>16308</v>
      </c>
      <c r="F14">
        <v>0</v>
      </c>
      <c r="G14" s="49">
        <v>728480.24</v>
      </c>
      <c r="H14" s="49">
        <v>260768592</v>
      </c>
      <c r="I14" t="s">
        <v>20</v>
      </c>
    </row>
    <row r="15" spans="1:9" x14ac:dyDescent="0.2">
      <c r="A15" s="48">
        <v>43160.388194444444</v>
      </c>
      <c r="B15" s="47">
        <v>43160</v>
      </c>
      <c r="C15" s="47">
        <v>43160</v>
      </c>
      <c r="D15" t="s">
        <v>16</v>
      </c>
      <c r="E15" s="59">
        <v>16309</v>
      </c>
      <c r="F15">
        <v>0</v>
      </c>
      <c r="G15" s="49">
        <v>12516.89</v>
      </c>
      <c r="H15" s="49">
        <v>260756075.11000001</v>
      </c>
      <c r="I15" t="s">
        <v>20</v>
      </c>
    </row>
    <row r="16" spans="1:9" x14ac:dyDescent="0.2">
      <c r="A16" s="48">
        <v>43160.388194444444</v>
      </c>
      <c r="B16" s="47">
        <v>43160</v>
      </c>
      <c r="C16" s="47">
        <v>43160</v>
      </c>
      <c r="D16" t="s">
        <v>16</v>
      </c>
      <c r="E16" s="59">
        <v>16309</v>
      </c>
      <c r="F16">
        <v>0</v>
      </c>
      <c r="G16" s="49">
        <v>1357664.95</v>
      </c>
      <c r="H16" s="49">
        <v>259398410.16</v>
      </c>
      <c r="I16" t="s">
        <v>20</v>
      </c>
    </row>
    <row r="17" spans="1:9" x14ac:dyDescent="0.2">
      <c r="A17" s="48">
        <v>43160.388194444444</v>
      </c>
      <c r="B17" s="47">
        <v>43160</v>
      </c>
      <c r="C17" s="47">
        <v>43160</v>
      </c>
      <c r="D17" t="s">
        <v>16</v>
      </c>
      <c r="E17" s="59">
        <v>16310</v>
      </c>
      <c r="F17">
        <v>0</v>
      </c>
      <c r="G17" s="49">
        <v>2838.97</v>
      </c>
      <c r="H17" s="49">
        <v>259395571.19</v>
      </c>
      <c r="I17" t="s">
        <v>20</v>
      </c>
    </row>
    <row r="18" spans="1:9" x14ac:dyDescent="0.2">
      <c r="A18" s="48">
        <v>43160.388194444444</v>
      </c>
      <c r="B18" s="47">
        <v>43160</v>
      </c>
      <c r="C18" s="47">
        <v>43160</v>
      </c>
      <c r="D18" t="s">
        <v>16</v>
      </c>
      <c r="E18" s="59">
        <v>16310</v>
      </c>
      <c r="F18">
        <v>0</v>
      </c>
      <c r="G18" s="49">
        <v>309842.44</v>
      </c>
      <c r="H18" s="49">
        <v>259085728.75</v>
      </c>
      <c r="I18" t="s">
        <v>20</v>
      </c>
    </row>
    <row r="19" spans="1:9" x14ac:dyDescent="0.2">
      <c r="A19" s="48">
        <v>43160.40902777778</v>
      </c>
      <c r="B19" s="47">
        <v>43160</v>
      </c>
      <c r="C19" s="47">
        <v>43160</v>
      </c>
      <c r="D19" t="s">
        <v>21</v>
      </c>
      <c r="E19" s="59">
        <v>16962</v>
      </c>
      <c r="F19" s="49">
        <v>62763149.469999999</v>
      </c>
    </row>
    <row r="20" spans="1:9" x14ac:dyDescent="0.2">
      <c r="A20" s="48">
        <v>43160.43472222222</v>
      </c>
      <c r="B20" s="47">
        <v>43160</v>
      </c>
      <c r="C20" s="47">
        <v>43160</v>
      </c>
      <c r="D20" t="s">
        <v>16</v>
      </c>
      <c r="E20" s="59">
        <v>16361</v>
      </c>
      <c r="F20">
        <v>0</v>
      </c>
      <c r="G20" s="49">
        <v>35596</v>
      </c>
      <c r="H20" s="49">
        <v>321813282.22000003</v>
      </c>
      <c r="I20" t="s">
        <v>20</v>
      </c>
    </row>
    <row r="21" spans="1:9" x14ac:dyDescent="0.2">
      <c r="A21" s="48">
        <v>43160.43472222222</v>
      </c>
      <c r="B21" s="47">
        <v>43160</v>
      </c>
      <c r="C21" s="47">
        <v>43160</v>
      </c>
      <c r="D21" t="s">
        <v>16</v>
      </c>
      <c r="E21" s="59">
        <v>16361</v>
      </c>
      <c r="F21">
        <v>0</v>
      </c>
      <c r="G21" s="49">
        <v>804469.6</v>
      </c>
      <c r="H21" s="49">
        <v>321008812.62</v>
      </c>
      <c r="I21" t="s">
        <v>20</v>
      </c>
    </row>
    <row r="22" spans="1:9" x14ac:dyDescent="0.2">
      <c r="A22" s="48">
        <v>43160.43472222222</v>
      </c>
      <c r="B22" s="47">
        <v>43160</v>
      </c>
      <c r="C22" s="47">
        <v>43160</v>
      </c>
      <c r="D22" t="s">
        <v>16</v>
      </c>
      <c r="E22" s="59">
        <v>16374</v>
      </c>
      <c r="F22">
        <v>0</v>
      </c>
      <c r="G22" s="49">
        <v>340860</v>
      </c>
      <c r="H22" s="49">
        <v>320667952.62</v>
      </c>
      <c r="I22" t="s">
        <v>20</v>
      </c>
    </row>
    <row r="23" spans="1:9" x14ac:dyDescent="0.2">
      <c r="A23" s="48">
        <v>43160.43472222222</v>
      </c>
      <c r="B23" s="47">
        <v>43160</v>
      </c>
      <c r="C23" s="47">
        <v>43160</v>
      </c>
      <c r="D23" t="s">
        <v>16</v>
      </c>
      <c r="E23" s="59">
        <v>16374</v>
      </c>
      <c r="F23">
        <v>0</v>
      </c>
      <c r="G23" s="49">
        <v>1407900</v>
      </c>
      <c r="H23" s="49">
        <v>319260052.62</v>
      </c>
      <c r="I23" t="s">
        <v>20</v>
      </c>
    </row>
    <row r="24" spans="1:9" x14ac:dyDescent="0.2">
      <c r="A24" s="48">
        <v>43160.43472222222</v>
      </c>
      <c r="B24" s="47">
        <v>43160</v>
      </c>
      <c r="C24" s="47">
        <v>43160</v>
      </c>
      <c r="D24" t="s">
        <v>16</v>
      </c>
      <c r="E24" s="59">
        <v>16373</v>
      </c>
      <c r="F24">
        <v>0</v>
      </c>
      <c r="G24" s="49">
        <v>59600</v>
      </c>
      <c r="H24" s="49">
        <v>319200452.62</v>
      </c>
      <c r="I24" t="s">
        <v>20</v>
      </c>
    </row>
    <row r="25" spans="1:9" x14ac:dyDescent="0.2">
      <c r="A25" s="48">
        <v>43160.43472222222</v>
      </c>
      <c r="B25" s="47">
        <v>43160</v>
      </c>
      <c r="C25" s="47">
        <v>43160</v>
      </c>
      <c r="D25" t="s">
        <v>16</v>
      </c>
      <c r="E25" s="59">
        <v>16373</v>
      </c>
      <c r="F25">
        <v>0</v>
      </c>
      <c r="G25" s="49">
        <v>1346960</v>
      </c>
      <c r="H25" s="49">
        <v>317853492.62</v>
      </c>
      <c r="I25" t="s">
        <v>20</v>
      </c>
    </row>
    <row r="26" spans="1:9" x14ac:dyDescent="0.2">
      <c r="A26" s="48">
        <v>43160.43472222222</v>
      </c>
      <c r="B26" s="47">
        <v>43160</v>
      </c>
      <c r="C26" s="47">
        <v>43160</v>
      </c>
      <c r="D26" t="s">
        <v>16</v>
      </c>
      <c r="E26" s="59">
        <v>16372</v>
      </c>
      <c r="F26">
        <v>0</v>
      </c>
      <c r="G26" s="49">
        <v>209392</v>
      </c>
      <c r="H26" s="49">
        <v>317644100.62</v>
      </c>
      <c r="I26" t="s">
        <v>20</v>
      </c>
    </row>
    <row r="27" spans="1:9" x14ac:dyDescent="0.2">
      <c r="A27" s="48">
        <v>43160.43472222222</v>
      </c>
      <c r="B27" s="47">
        <v>43160</v>
      </c>
      <c r="C27" s="47">
        <v>43160</v>
      </c>
      <c r="D27" t="s">
        <v>16</v>
      </c>
      <c r="E27" s="59">
        <v>16372</v>
      </c>
      <c r="F27">
        <v>0</v>
      </c>
      <c r="G27" s="49">
        <v>864880</v>
      </c>
      <c r="H27" s="49">
        <v>316779220.62</v>
      </c>
      <c r="I27" t="s">
        <v>20</v>
      </c>
    </row>
    <row r="28" spans="1:9" x14ac:dyDescent="0.2">
      <c r="A28" s="48">
        <v>43160.43472222222</v>
      </c>
      <c r="B28" s="47">
        <v>43160</v>
      </c>
      <c r="C28" s="47">
        <v>43160</v>
      </c>
      <c r="D28" t="s">
        <v>16</v>
      </c>
      <c r="E28" s="59">
        <v>16371</v>
      </c>
      <c r="F28">
        <v>0</v>
      </c>
      <c r="G28" s="49">
        <v>161772.79999999999</v>
      </c>
      <c r="H28" s="49">
        <v>316617447.81999999</v>
      </c>
      <c r="I28" t="s">
        <v>20</v>
      </c>
    </row>
    <row r="29" spans="1:9" x14ac:dyDescent="0.2">
      <c r="A29" s="48">
        <v>43160.43472222222</v>
      </c>
      <c r="B29" s="47">
        <v>43160</v>
      </c>
      <c r="C29" s="47">
        <v>43160</v>
      </c>
      <c r="D29" t="s">
        <v>16</v>
      </c>
      <c r="E29" s="59">
        <v>16371</v>
      </c>
      <c r="F29">
        <v>0</v>
      </c>
      <c r="G29" s="49">
        <v>668192</v>
      </c>
      <c r="H29" s="49">
        <v>315949255.81999999</v>
      </c>
      <c r="I29" t="s">
        <v>20</v>
      </c>
    </row>
    <row r="30" spans="1:9" x14ac:dyDescent="0.2">
      <c r="A30" s="48">
        <v>43160.43472222222</v>
      </c>
      <c r="B30" s="47">
        <v>43160</v>
      </c>
      <c r="C30" s="47">
        <v>43160</v>
      </c>
      <c r="D30" t="s">
        <v>16</v>
      </c>
      <c r="E30" s="59">
        <v>16370</v>
      </c>
      <c r="F30">
        <v>0</v>
      </c>
      <c r="G30" s="49">
        <v>117401.2</v>
      </c>
      <c r="H30" s="49">
        <v>315831854.62</v>
      </c>
      <c r="I30" t="s">
        <v>20</v>
      </c>
    </row>
    <row r="31" spans="1:9" x14ac:dyDescent="0.2">
      <c r="A31" s="48">
        <v>43160.43472222222</v>
      </c>
      <c r="B31" s="47">
        <v>43160</v>
      </c>
      <c r="C31" s="47">
        <v>43160</v>
      </c>
      <c r="D31" t="s">
        <v>16</v>
      </c>
      <c r="E31" s="59">
        <v>16370</v>
      </c>
      <c r="F31">
        <v>0</v>
      </c>
      <c r="G31" s="49">
        <v>484918</v>
      </c>
      <c r="H31" s="49">
        <v>315346936.62</v>
      </c>
      <c r="I31" t="s">
        <v>20</v>
      </c>
    </row>
    <row r="32" spans="1:9" x14ac:dyDescent="0.2">
      <c r="A32" s="48">
        <v>43160.43472222222</v>
      </c>
      <c r="B32" s="47">
        <v>43160</v>
      </c>
      <c r="C32" s="47">
        <v>43160</v>
      </c>
      <c r="D32" t="s">
        <v>16</v>
      </c>
      <c r="E32" s="59">
        <v>16351</v>
      </c>
      <c r="F32">
        <v>0</v>
      </c>
      <c r="G32" s="49">
        <v>10431.6</v>
      </c>
      <c r="H32" s="49">
        <v>315336505.01999998</v>
      </c>
      <c r="I32" t="s">
        <v>20</v>
      </c>
    </row>
    <row r="33" spans="1:9" x14ac:dyDescent="0.2">
      <c r="A33" s="48">
        <v>43160.43472222222</v>
      </c>
      <c r="B33" s="47">
        <v>43160</v>
      </c>
      <c r="C33" s="47">
        <v>43160</v>
      </c>
      <c r="D33" t="s">
        <v>16</v>
      </c>
      <c r="E33" s="59">
        <v>16351</v>
      </c>
      <c r="F33">
        <v>0</v>
      </c>
      <c r="G33" s="49">
        <v>235754.06</v>
      </c>
      <c r="H33" s="49">
        <v>315100750.95999998</v>
      </c>
      <c r="I33" t="s">
        <v>20</v>
      </c>
    </row>
    <row r="34" spans="1:9" x14ac:dyDescent="0.2">
      <c r="A34" s="48">
        <v>43160.679861111108</v>
      </c>
      <c r="B34" s="47">
        <v>43160</v>
      </c>
      <c r="C34" s="47">
        <v>43160</v>
      </c>
      <c r="D34" t="s">
        <v>16</v>
      </c>
      <c r="E34" s="59">
        <v>16498</v>
      </c>
      <c r="F34">
        <v>0</v>
      </c>
      <c r="G34" s="49">
        <v>152520</v>
      </c>
      <c r="H34" s="49">
        <v>314948230.95999998</v>
      </c>
      <c r="I34" t="s">
        <v>20</v>
      </c>
    </row>
    <row r="35" spans="1:9" x14ac:dyDescent="0.2">
      <c r="A35" s="48">
        <v>43160.679861111108</v>
      </c>
      <c r="B35" s="47">
        <v>43160</v>
      </c>
      <c r="C35" s="47">
        <v>43160</v>
      </c>
      <c r="D35" t="s">
        <v>16</v>
      </c>
      <c r="E35" s="59">
        <v>16498</v>
      </c>
      <c r="F35">
        <v>0</v>
      </c>
      <c r="G35" s="49">
        <v>3446952</v>
      </c>
      <c r="H35" s="49">
        <v>311501278.95999998</v>
      </c>
      <c r="I35" t="s">
        <v>20</v>
      </c>
    </row>
    <row r="36" spans="1:9" x14ac:dyDescent="0.2">
      <c r="A36" s="48">
        <v>43160.679861111108</v>
      </c>
      <c r="B36" s="47">
        <v>43160</v>
      </c>
      <c r="C36" s="47">
        <v>43160</v>
      </c>
      <c r="D36" t="s">
        <v>16</v>
      </c>
      <c r="E36" s="59">
        <v>16500</v>
      </c>
      <c r="F36">
        <v>0</v>
      </c>
      <c r="G36" s="49">
        <v>69736</v>
      </c>
      <c r="H36" s="49">
        <v>311431542.95999998</v>
      </c>
      <c r="I36" t="s">
        <v>20</v>
      </c>
    </row>
    <row r="37" spans="1:9" x14ac:dyDescent="0.2">
      <c r="A37" s="48">
        <v>43160.679861111108</v>
      </c>
      <c r="B37" s="47">
        <v>43160</v>
      </c>
      <c r="C37" s="47">
        <v>43160</v>
      </c>
      <c r="D37" t="s">
        <v>16</v>
      </c>
      <c r="E37" s="59">
        <v>16500</v>
      </c>
      <c r="F37">
        <v>0</v>
      </c>
      <c r="G37" s="49">
        <v>288040</v>
      </c>
      <c r="H37" s="49">
        <v>311143502.95999998</v>
      </c>
      <c r="I37" t="s">
        <v>20</v>
      </c>
    </row>
    <row r="38" spans="1:9" x14ac:dyDescent="0.2">
      <c r="A38" s="48">
        <v>43160.679861111108</v>
      </c>
      <c r="B38" s="47">
        <v>43160</v>
      </c>
      <c r="C38" s="47">
        <v>43160</v>
      </c>
      <c r="D38" t="s">
        <v>16</v>
      </c>
      <c r="E38" s="59">
        <v>16506</v>
      </c>
      <c r="F38">
        <v>0</v>
      </c>
      <c r="G38" s="49">
        <v>184920</v>
      </c>
      <c r="H38" s="49">
        <v>310958582.95999998</v>
      </c>
      <c r="I38" t="s">
        <v>20</v>
      </c>
    </row>
    <row r="39" spans="1:9" x14ac:dyDescent="0.2">
      <c r="A39" s="48">
        <v>43160.679861111108</v>
      </c>
      <c r="B39" s="47">
        <v>43160</v>
      </c>
      <c r="C39" s="47">
        <v>43160</v>
      </c>
      <c r="D39" t="s">
        <v>16</v>
      </c>
      <c r="E39" s="59">
        <v>16506</v>
      </c>
      <c r="F39">
        <v>0</v>
      </c>
      <c r="G39" s="49">
        <v>763800</v>
      </c>
      <c r="H39" s="49">
        <v>310194782.95999998</v>
      </c>
      <c r="I39" t="s">
        <v>20</v>
      </c>
    </row>
    <row r="40" spans="1:9" x14ac:dyDescent="0.2">
      <c r="A40" s="48">
        <v>43160.679861111108</v>
      </c>
      <c r="B40" s="47">
        <v>43160</v>
      </c>
      <c r="C40" s="47">
        <v>43160</v>
      </c>
      <c r="D40" t="s">
        <v>16</v>
      </c>
      <c r="E40" s="59">
        <v>16501</v>
      </c>
      <c r="F40">
        <v>0</v>
      </c>
      <c r="G40" s="49">
        <v>26920</v>
      </c>
      <c r="H40" s="49">
        <v>310167862.95999998</v>
      </c>
      <c r="I40" t="s">
        <v>20</v>
      </c>
    </row>
    <row r="41" spans="1:9" x14ac:dyDescent="0.2">
      <c r="A41" s="48">
        <v>43160.679861111108</v>
      </c>
      <c r="B41" s="47">
        <v>43160</v>
      </c>
      <c r="C41" s="47">
        <v>43160</v>
      </c>
      <c r="D41" t="s">
        <v>16</v>
      </c>
      <c r="E41" s="59">
        <v>16501</v>
      </c>
      <c r="F41">
        <v>0</v>
      </c>
      <c r="G41" s="49">
        <v>608392</v>
      </c>
      <c r="H41" s="49">
        <v>309559470.95999998</v>
      </c>
      <c r="I41" t="s">
        <v>20</v>
      </c>
    </row>
    <row r="42" spans="1:9" x14ac:dyDescent="0.2">
      <c r="A42" s="48">
        <v>43160.679861111108</v>
      </c>
      <c r="B42" s="47">
        <v>43160</v>
      </c>
      <c r="C42" s="47">
        <v>43160</v>
      </c>
      <c r="D42" t="s">
        <v>16</v>
      </c>
      <c r="E42" s="59">
        <v>16502</v>
      </c>
      <c r="F42">
        <v>0</v>
      </c>
      <c r="G42" s="49">
        <v>82836.800000000003</v>
      </c>
      <c r="H42" s="49">
        <v>309476634.16000003</v>
      </c>
      <c r="I42" t="s">
        <v>20</v>
      </c>
    </row>
    <row r="43" spans="1:9" x14ac:dyDescent="0.2">
      <c r="A43" s="48">
        <v>43160.679861111108</v>
      </c>
      <c r="B43" s="47">
        <v>43160</v>
      </c>
      <c r="C43" s="47">
        <v>43160</v>
      </c>
      <c r="D43" t="s">
        <v>16</v>
      </c>
      <c r="E43" s="59">
        <v>16502</v>
      </c>
      <c r="F43">
        <v>0</v>
      </c>
      <c r="G43" s="49">
        <v>342152</v>
      </c>
      <c r="H43" s="49">
        <v>309134482.16000003</v>
      </c>
      <c r="I43" t="s">
        <v>20</v>
      </c>
    </row>
    <row r="44" spans="1:9" x14ac:dyDescent="0.2">
      <c r="A44" s="48">
        <v>43160.679861111108</v>
      </c>
      <c r="B44" s="47">
        <v>43160</v>
      </c>
      <c r="C44" s="47">
        <v>43160</v>
      </c>
      <c r="D44" t="s">
        <v>16</v>
      </c>
      <c r="E44" s="59">
        <v>16511</v>
      </c>
      <c r="F44">
        <v>0</v>
      </c>
      <c r="G44" s="49">
        <v>83840</v>
      </c>
      <c r="H44" s="49">
        <v>309050642.16000003</v>
      </c>
      <c r="I44" t="s">
        <v>20</v>
      </c>
    </row>
    <row r="45" spans="1:9" x14ac:dyDescent="0.2">
      <c r="A45" s="48">
        <v>43160.679861111108</v>
      </c>
      <c r="B45" s="47">
        <v>43160</v>
      </c>
      <c r="C45" s="47">
        <v>43160</v>
      </c>
      <c r="D45" t="s">
        <v>16</v>
      </c>
      <c r="E45" s="59">
        <v>16511</v>
      </c>
      <c r="F45">
        <v>0</v>
      </c>
      <c r="G45" s="49">
        <v>1894784</v>
      </c>
      <c r="H45" s="49">
        <v>307155858.16000003</v>
      </c>
      <c r="I45" t="s">
        <v>20</v>
      </c>
    </row>
    <row r="46" spans="1:9" x14ac:dyDescent="0.2">
      <c r="A46" s="48">
        <v>43160.679861111108</v>
      </c>
      <c r="B46" s="47">
        <v>43160</v>
      </c>
      <c r="C46" s="47">
        <v>43160</v>
      </c>
      <c r="D46" t="s">
        <v>16</v>
      </c>
      <c r="E46" s="59">
        <v>16510</v>
      </c>
      <c r="F46">
        <v>0</v>
      </c>
      <c r="G46" s="49">
        <v>77572</v>
      </c>
      <c r="H46" s="49">
        <v>307078286.16000003</v>
      </c>
      <c r="I46" t="s">
        <v>20</v>
      </c>
    </row>
    <row r="47" spans="1:9" x14ac:dyDescent="0.2">
      <c r="A47" s="48">
        <v>43160.679861111108</v>
      </c>
      <c r="B47" s="47">
        <v>43160</v>
      </c>
      <c r="C47" s="47">
        <v>43160</v>
      </c>
      <c r="D47" t="s">
        <v>16</v>
      </c>
      <c r="E47" s="59">
        <v>16510</v>
      </c>
      <c r="F47">
        <v>0</v>
      </c>
      <c r="G47" s="49">
        <v>1753127.2</v>
      </c>
      <c r="H47" s="49">
        <v>305325158.95999998</v>
      </c>
      <c r="I47" t="s">
        <v>20</v>
      </c>
    </row>
    <row r="48" spans="1:9" x14ac:dyDescent="0.2">
      <c r="A48" s="48">
        <v>43160.679861111108</v>
      </c>
      <c r="B48" s="47">
        <v>43160</v>
      </c>
      <c r="C48" s="47">
        <v>43160</v>
      </c>
      <c r="D48" t="s">
        <v>16</v>
      </c>
      <c r="E48" s="59">
        <v>16509</v>
      </c>
      <c r="F48">
        <v>0</v>
      </c>
      <c r="G48" s="49">
        <v>34712</v>
      </c>
      <c r="H48" s="49">
        <v>305290446.95999998</v>
      </c>
      <c r="I48" t="s">
        <v>20</v>
      </c>
    </row>
    <row r="49" spans="1:9" x14ac:dyDescent="0.2">
      <c r="A49" s="48">
        <v>43160.679861111108</v>
      </c>
      <c r="B49" s="47">
        <v>43160</v>
      </c>
      <c r="C49" s="47">
        <v>43160</v>
      </c>
      <c r="D49" t="s">
        <v>16</v>
      </c>
      <c r="E49" s="59">
        <v>16509</v>
      </c>
      <c r="F49">
        <v>0</v>
      </c>
      <c r="G49" s="49">
        <v>784491.2</v>
      </c>
      <c r="H49" s="49">
        <v>304505955.75999999</v>
      </c>
      <c r="I49" t="s">
        <v>20</v>
      </c>
    </row>
    <row r="50" spans="1:9" x14ac:dyDescent="0.2">
      <c r="A50" s="48">
        <v>43160.679861111108</v>
      </c>
      <c r="B50" s="47">
        <v>43160</v>
      </c>
      <c r="C50" s="47">
        <v>43160</v>
      </c>
      <c r="D50" t="s">
        <v>16</v>
      </c>
      <c r="E50" s="59">
        <v>16508</v>
      </c>
      <c r="F50">
        <v>0</v>
      </c>
      <c r="G50" s="49">
        <v>93472</v>
      </c>
      <c r="H50" s="49">
        <v>304412483.75999999</v>
      </c>
      <c r="I50" t="s">
        <v>20</v>
      </c>
    </row>
    <row r="51" spans="1:9" x14ac:dyDescent="0.2">
      <c r="A51" s="48">
        <v>43160.679861111108</v>
      </c>
      <c r="B51" s="47">
        <v>43160</v>
      </c>
      <c r="C51" s="47">
        <v>43160</v>
      </c>
      <c r="D51" t="s">
        <v>16</v>
      </c>
      <c r="E51" s="59">
        <v>16508</v>
      </c>
      <c r="F51">
        <v>0</v>
      </c>
      <c r="G51" s="49">
        <v>386080</v>
      </c>
      <c r="H51" s="49">
        <v>304026403.75999999</v>
      </c>
      <c r="I51" t="s">
        <v>20</v>
      </c>
    </row>
    <row r="52" spans="1:9" x14ac:dyDescent="0.2">
      <c r="A52" s="48">
        <v>43160.679861111108</v>
      </c>
      <c r="B52" s="47">
        <v>43160</v>
      </c>
      <c r="C52" s="47">
        <v>43160</v>
      </c>
      <c r="D52" t="s">
        <v>16</v>
      </c>
      <c r="E52" s="59">
        <v>16507</v>
      </c>
      <c r="F52">
        <v>0</v>
      </c>
      <c r="G52" s="49">
        <v>62414</v>
      </c>
      <c r="H52" s="49">
        <v>303963989.75999999</v>
      </c>
      <c r="I52" t="s">
        <v>20</v>
      </c>
    </row>
    <row r="53" spans="1:9" x14ac:dyDescent="0.2">
      <c r="A53" s="48">
        <v>43160.679861111108</v>
      </c>
      <c r="B53" s="47">
        <v>43160</v>
      </c>
      <c r="C53" s="47">
        <v>43160</v>
      </c>
      <c r="D53" t="s">
        <v>16</v>
      </c>
      <c r="E53" s="59">
        <v>16507</v>
      </c>
      <c r="F53">
        <v>0</v>
      </c>
      <c r="G53" s="49">
        <v>1410556.4</v>
      </c>
      <c r="H53" s="49">
        <v>302553433.36000001</v>
      </c>
      <c r="I53" t="s">
        <v>20</v>
      </c>
    </row>
    <row r="54" spans="1:9" x14ac:dyDescent="0.2">
      <c r="A54" s="48">
        <v>43160.679861111108</v>
      </c>
      <c r="B54" s="47">
        <v>43160</v>
      </c>
      <c r="C54" s="47">
        <v>43160</v>
      </c>
      <c r="D54" t="s">
        <v>16</v>
      </c>
      <c r="E54" s="59">
        <v>16499</v>
      </c>
      <c r="F54">
        <v>0</v>
      </c>
      <c r="G54" s="49">
        <v>59184</v>
      </c>
      <c r="H54" s="49">
        <v>302494249.36000001</v>
      </c>
      <c r="I54" t="s">
        <v>20</v>
      </c>
    </row>
    <row r="55" spans="1:9" x14ac:dyDescent="0.2">
      <c r="A55" s="48">
        <v>43160.679861111108</v>
      </c>
      <c r="B55" s="47">
        <v>43160</v>
      </c>
      <c r="C55" s="47">
        <v>43160</v>
      </c>
      <c r="D55" t="s">
        <v>16</v>
      </c>
      <c r="E55" s="59">
        <v>16499</v>
      </c>
      <c r="F55">
        <v>0</v>
      </c>
      <c r="G55" s="49">
        <v>1337558.3999999999</v>
      </c>
      <c r="H55" s="49">
        <v>301156690.95999998</v>
      </c>
      <c r="I55" t="s">
        <v>20</v>
      </c>
    </row>
    <row r="56" spans="1:9" x14ac:dyDescent="0.2">
      <c r="A56" s="48">
        <v>43160.679861111108</v>
      </c>
      <c r="B56" s="47">
        <v>43160</v>
      </c>
      <c r="C56" s="47">
        <v>43160</v>
      </c>
      <c r="D56" t="s">
        <v>16</v>
      </c>
      <c r="E56" s="59">
        <v>16503</v>
      </c>
      <c r="F56">
        <v>0</v>
      </c>
      <c r="G56" s="49">
        <v>7452</v>
      </c>
      <c r="H56" s="49">
        <v>301149238.95999998</v>
      </c>
      <c r="I56" t="s">
        <v>20</v>
      </c>
    </row>
    <row r="57" spans="1:9" x14ac:dyDescent="0.2">
      <c r="A57" s="48">
        <v>43160.679861111108</v>
      </c>
      <c r="B57" s="47">
        <v>43160</v>
      </c>
      <c r="C57" s="47">
        <v>43160</v>
      </c>
      <c r="D57" t="s">
        <v>16</v>
      </c>
      <c r="E57" s="59">
        <v>16504</v>
      </c>
      <c r="F57">
        <v>0</v>
      </c>
      <c r="G57" s="49">
        <v>65604</v>
      </c>
      <c r="H57" s="49">
        <v>301083634.95999998</v>
      </c>
      <c r="I57" t="s">
        <v>20</v>
      </c>
    </row>
    <row r="58" spans="1:9" x14ac:dyDescent="0.2">
      <c r="A58" s="48">
        <v>43160.679861111108</v>
      </c>
      <c r="B58" s="47">
        <v>43160</v>
      </c>
      <c r="C58" s="47">
        <v>43160</v>
      </c>
      <c r="D58" t="s">
        <v>16</v>
      </c>
      <c r="E58" s="59">
        <v>16504</v>
      </c>
      <c r="F58">
        <v>0</v>
      </c>
      <c r="G58" s="49">
        <v>1482650.4</v>
      </c>
      <c r="H58" s="49">
        <v>299600984.56</v>
      </c>
      <c r="I58" t="s">
        <v>20</v>
      </c>
    </row>
    <row r="59" spans="1:9" x14ac:dyDescent="0.2">
      <c r="A59" s="48">
        <v>43160.680555555555</v>
      </c>
      <c r="B59" s="47">
        <v>43160</v>
      </c>
      <c r="C59" s="47">
        <v>43160</v>
      </c>
      <c r="D59" t="s">
        <v>16</v>
      </c>
      <c r="E59" s="59">
        <v>16505</v>
      </c>
      <c r="F59">
        <v>0</v>
      </c>
      <c r="G59" s="49">
        <v>13204</v>
      </c>
      <c r="H59" s="49">
        <v>299587780.56</v>
      </c>
      <c r="I59" t="s">
        <v>20</v>
      </c>
    </row>
    <row r="60" spans="1:9" x14ac:dyDescent="0.2">
      <c r="A60" s="48">
        <v>43160.680555555555</v>
      </c>
      <c r="B60" s="47">
        <v>43160</v>
      </c>
      <c r="C60" s="47">
        <v>43160</v>
      </c>
      <c r="D60" t="s">
        <v>16</v>
      </c>
      <c r="E60" s="59">
        <v>16505</v>
      </c>
      <c r="F60">
        <v>0</v>
      </c>
      <c r="G60" s="49">
        <v>298410.40000000002</v>
      </c>
      <c r="H60" s="49">
        <v>299289370.16000003</v>
      </c>
      <c r="I60" t="s">
        <v>20</v>
      </c>
    </row>
    <row r="61" spans="1:9" x14ac:dyDescent="0.2">
      <c r="A61" s="48">
        <v>43160.753472222219</v>
      </c>
      <c r="B61" s="47">
        <v>43160</v>
      </c>
      <c r="C61" s="47">
        <v>43160</v>
      </c>
      <c r="D61" t="s">
        <v>16</v>
      </c>
      <c r="E61" s="59">
        <v>16564</v>
      </c>
      <c r="F61">
        <v>0</v>
      </c>
      <c r="G61" s="49">
        <v>118790.39999999999</v>
      </c>
      <c r="H61" s="49">
        <v>299170579.75999999</v>
      </c>
      <c r="I61" t="s">
        <v>20</v>
      </c>
    </row>
    <row r="62" spans="1:9" x14ac:dyDescent="0.2">
      <c r="A62" s="48">
        <v>43160.753472222219</v>
      </c>
      <c r="B62" s="47">
        <v>43160</v>
      </c>
      <c r="C62" s="47">
        <v>43160</v>
      </c>
      <c r="D62" t="s">
        <v>16</v>
      </c>
      <c r="E62" s="59">
        <v>16564</v>
      </c>
      <c r="F62">
        <v>0</v>
      </c>
      <c r="G62" s="49">
        <v>490656</v>
      </c>
      <c r="H62" s="49">
        <v>298679923.75999999</v>
      </c>
      <c r="I62" t="s">
        <v>20</v>
      </c>
    </row>
    <row r="63" spans="1:9" x14ac:dyDescent="0.2">
      <c r="A63" s="48">
        <v>43160.753472222219</v>
      </c>
      <c r="B63" s="47">
        <v>43160</v>
      </c>
      <c r="C63" s="47">
        <v>43160</v>
      </c>
      <c r="D63" t="s">
        <v>16</v>
      </c>
      <c r="E63" s="59">
        <v>16562</v>
      </c>
      <c r="F63">
        <v>0</v>
      </c>
      <c r="G63" s="49">
        <v>178332</v>
      </c>
      <c r="H63" s="49">
        <v>298501591.75999999</v>
      </c>
      <c r="I63" t="s">
        <v>20</v>
      </c>
    </row>
    <row r="64" spans="1:9" x14ac:dyDescent="0.2">
      <c r="A64" s="48">
        <v>43160.753472222219</v>
      </c>
      <c r="B64" s="47">
        <v>43160</v>
      </c>
      <c r="C64" s="47">
        <v>43160</v>
      </c>
      <c r="D64" t="s">
        <v>16</v>
      </c>
      <c r="E64" s="59">
        <v>16562</v>
      </c>
      <c r="F64">
        <v>0</v>
      </c>
      <c r="G64" s="49">
        <v>4030303.2</v>
      </c>
      <c r="H64" s="49">
        <v>294471288.56</v>
      </c>
      <c r="I64" t="s">
        <v>20</v>
      </c>
    </row>
    <row r="65" spans="1:9" x14ac:dyDescent="0.2">
      <c r="A65" s="48">
        <v>43160.753472222219</v>
      </c>
      <c r="B65" s="47">
        <v>43160</v>
      </c>
      <c r="C65" s="47">
        <v>43160</v>
      </c>
      <c r="D65" t="s">
        <v>16</v>
      </c>
      <c r="E65" s="59">
        <v>16558</v>
      </c>
      <c r="F65">
        <v>0</v>
      </c>
      <c r="G65" s="49">
        <v>123754</v>
      </c>
      <c r="H65" s="49">
        <v>294347534.56</v>
      </c>
      <c r="I65" t="s">
        <v>20</v>
      </c>
    </row>
    <row r="66" spans="1:9" x14ac:dyDescent="0.2">
      <c r="A66" s="48">
        <v>43160.753472222219</v>
      </c>
      <c r="B66" s="47">
        <v>43160</v>
      </c>
      <c r="C66" s="47">
        <v>43160</v>
      </c>
      <c r="D66" t="s">
        <v>16</v>
      </c>
      <c r="E66" s="59">
        <v>16558</v>
      </c>
      <c r="F66">
        <v>0</v>
      </c>
      <c r="G66" s="49">
        <v>2796840.4</v>
      </c>
      <c r="H66" s="49">
        <v>291550694.16000003</v>
      </c>
      <c r="I66" t="s">
        <v>20</v>
      </c>
    </row>
    <row r="67" spans="1:9" x14ac:dyDescent="0.2">
      <c r="A67" s="48">
        <v>43160.753472222219</v>
      </c>
      <c r="B67" s="47">
        <v>43160</v>
      </c>
      <c r="C67" s="47">
        <v>43160</v>
      </c>
      <c r="D67" t="s">
        <v>16</v>
      </c>
      <c r="E67" s="59">
        <v>16552</v>
      </c>
      <c r="F67">
        <v>0</v>
      </c>
      <c r="G67" s="49">
        <v>868627.2</v>
      </c>
      <c r="H67" s="49">
        <v>290682066.95999998</v>
      </c>
      <c r="I67" t="s">
        <v>20</v>
      </c>
    </row>
    <row r="68" spans="1:9" x14ac:dyDescent="0.2">
      <c r="A68" s="48">
        <v>43160.753472222219</v>
      </c>
      <c r="B68" s="47">
        <v>43160</v>
      </c>
      <c r="C68" s="47">
        <v>43160</v>
      </c>
      <c r="D68" t="s">
        <v>16</v>
      </c>
      <c r="E68" s="59">
        <v>16552</v>
      </c>
      <c r="F68">
        <v>0</v>
      </c>
      <c r="G68" s="49">
        <v>3587808</v>
      </c>
      <c r="H68" s="49">
        <v>287094258.95999998</v>
      </c>
      <c r="I68" t="s">
        <v>20</v>
      </c>
    </row>
    <row r="69" spans="1:9" x14ac:dyDescent="0.2">
      <c r="A69" s="48">
        <v>43161.393055555556</v>
      </c>
      <c r="B69" s="47">
        <v>43161</v>
      </c>
      <c r="C69" s="47">
        <v>43161</v>
      </c>
      <c r="D69" t="s">
        <v>21</v>
      </c>
      <c r="E69" s="59">
        <v>16980</v>
      </c>
      <c r="F69" s="49">
        <v>37926227.25</v>
      </c>
    </row>
    <row r="70" spans="1:9" x14ac:dyDescent="0.2">
      <c r="A70" s="48">
        <v>43161.4</v>
      </c>
      <c r="B70" s="47">
        <v>43161</v>
      </c>
      <c r="C70" s="47">
        <v>43161</v>
      </c>
      <c r="D70" t="s">
        <v>16</v>
      </c>
      <c r="E70" s="59">
        <v>16716</v>
      </c>
      <c r="F70">
        <v>0</v>
      </c>
      <c r="G70" s="49">
        <v>9131.74</v>
      </c>
      <c r="H70" s="49">
        <v>325011354.47000003</v>
      </c>
      <c r="I70" t="s">
        <v>20</v>
      </c>
    </row>
    <row r="71" spans="1:9" x14ac:dyDescent="0.2">
      <c r="A71" s="48">
        <v>43161.4</v>
      </c>
      <c r="B71" s="47">
        <v>43161</v>
      </c>
      <c r="C71" s="47">
        <v>43161</v>
      </c>
      <c r="D71" t="s">
        <v>16</v>
      </c>
      <c r="E71" s="59">
        <v>16716</v>
      </c>
      <c r="F71">
        <v>0</v>
      </c>
      <c r="G71" s="49">
        <v>991534.42</v>
      </c>
      <c r="H71" s="49">
        <v>324019820.05000001</v>
      </c>
      <c r="I71" t="s">
        <v>20</v>
      </c>
    </row>
    <row r="72" spans="1:9" x14ac:dyDescent="0.2">
      <c r="A72" s="48">
        <v>43161.4</v>
      </c>
      <c r="B72" s="47">
        <v>43161</v>
      </c>
      <c r="C72" s="47">
        <v>43161</v>
      </c>
      <c r="D72" t="s">
        <v>16</v>
      </c>
      <c r="E72" s="59">
        <v>16717</v>
      </c>
      <c r="F72">
        <v>0</v>
      </c>
      <c r="G72" s="49">
        <v>15530.81</v>
      </c>
      <c r="H72" s="49">
        <v>324004289.24000001</v>
      </c>
      <c r="I72" t="s">
        <v>20</v>
      </c>
    </row>
    <row r="73" spans="1:9" x14ac:dyDescent="0.2">
      <c r="A73" s="48">
        <v>43161.4</v>
      </c>
      <c r="B73" s="47">
        <v>43161</v>
      </c>
      <c r="C73" s="47">
        <v>43161</v>
      </c>
      <c r="D73" t="s">
        <v>16</v>
      </c>
      <c r="E73" s="59">
        <v>16717</v>
      </c>
      <c r="F73">
        <v>0</v>
      </c>
      <c r="G73" s="49">
        <v>326579.44</v>
      </c>
      <c r="H73" s="49">
        <v>323677709.80000001</v>
      </c>
      <c r="I73" t="s">
        <v>20</v>
      </c>
    </row>
    <row r="74" spans="1:9" x14ac:dyDescent="0.2">
      <c r="A74" s="48">
        <v>43161.4</v>
      </c>
      <c r="B74" s="47">
        <v>43161</v>
      </c>
      <c r="C74" s="47">
        <v>43161</v>
      </c>
      <c r="D74" t="s">
        <v>16</v>
      </c>
      <c r="E74" s="59">
        <v>16718</v>
      </c>
      <c r="F74">
        <v>0</v>
      </c>
      <c r="G74" s="49">
        <v>1866.2</v>
      </c>
      <c r="H74" s="49">
        <v>323675843.60000002</v>
      </c>
      <c r="I74" t="s">
        <v>20</v>
      </c>
    </row>
    <row r="75" spans="1:9" x14ac:dyDescent="0.2">
      <c r="A75" s="48">
        <v>43161.4</v>
      </c>
      <c r="B75" s="47">
        <v>43161</v>
      </c>
      <c r="C75" s="47">
        <v>43161</v>
      </c>
      <c r="D75" t="s">
        <v>16</v>
      </c>
      <c r="E75" s="59">
        <v>16718</v>
      </c>
      <c r="F75">
        <v>0</v>
      </c>
      <c r="G75" s="49">
        <v>203357.52</v>
      </c>
      <c r="H75" s="49">
        <v>323472486.07999998</v>
      </c>
      <c r="I75" t="s">
        <v>20</v>
      </c>
    </row>
    <row r="76" spans="1:9" x14ac:dyDescent="0.2">
      <c r="A76" s="48">
        <v>43161.400694444441</v>
      </c>
      <c r="B76" s="47">
        <v>43161</v>
      </c>
      <c r="C76" s="47">
        <v>43161</v>
      </c>
      <c r="D76" t="s">
        <v>16</v>
      </c>
      <c r="E76" s="59">
        <v>16719</v>
      </c>
      <c r="F76">
        <v>0</v>
      </c>
      <c r="G76">
        <v>975.12</v>
      </c>
      <c r="H76" s="49">
        <v>323471510.95999998</v>
      </c>
      <c r="I76" t="s">
        <v>20</v>
      </c>
    </row>
    <row r="77" spans="1:9" x14ac:dyDescent="0.2">
      <c r="A77" s="48">
        <v>43161.400694444441</v>
      </c>
      <c r="B77" s="47">
        <v>43161</v>
      </c>
      <c r="C77" s="47">
        <v>43161</v>
      </c>
      <c r="D77" t="s">
        <v>16</v>
      </c>
      <c r="E77" s="59">
        <v>16719</v>
      </c>
      <c r="F77">
        <v>0</v>
      </c>
      <c r="G77" s="49">
        <v>106227.57</v>
      </c>
      <c r="H77" s="49">
        <v>323365283.38999999</v>
      </c>
      <c r="I77" t="s">
        <v>20</v>
      </c>
    </row>
    <row r="78" spans="1:9" x14ac:dyDescent="0.2">
      <c r="A78" s="48">
        <v>43161.400694444441</v>
      </c>
      <c r="B78" s="47">
        <v>43161</v>
      </c>
      <c r="C78" s="47">
        <v>43161</v>
      </c>
      <c r="D78" t="s">
        <v>16</v>
      </c>
      <c r="E78" s="59">
        <v>16720</v>
      </c>
      <c r="F78">
        <v>0</v>
      </c>
      <c r="G78" s="49">
        <v>17876.900000000001</v>
      </c>
      <c r="H78" s="49">
        <v>323347406.49000001</v>
      </c>
      <c r="I78" t="s">
        <v>20</v>
      </c>
    </row>
    <row r="79" spans="1:9" x14ac:dyDescent="0.2">
      <c r="A79" s="48">
        <v>43161.400694444441</v>
      </c>
      <c r="B79" s="47">
        <v>43161</v>
      </c>
      <c r="C79" s="47">
        <v>43161</v>
      </c>
      <c r="D79" t="s">
        <v>16</v>
      </c>
      <c r="E79" s="59">
        <v>16720</v>
      </c>
      <c r="F79">
        <v>0</v>
      </c>
      <c r="G79" s="49">
        <v>1937099.98</v>
      </c>
      <c r="H79" s="49">
        <v>321410306.50999999</v>
      </c>
      <c r="I79" t="s">
        <v>20</v>
      </c>
    </row>
    <row r="80" spans="1:9" x14ac:dyDescent="0.2">
      <c r="A80" s="48">
        <v>43161.481944444444</v>
      </c>
      <c r="B80" s="47">
        <v>43161</v>
      </c>
      <c r="C80" s="47">
        <v>43161</v>
      </c>
      <c r="D80" t="s">
        <v>16</v>
      </c>
      <c r="E80" s="59">
        <v>16784</v>
      </c>
      <c r="F80">
        <v>0</v>
      </c>
      <c r="G80" s="49">
        <v>101272</v>
      </c>
      <c r="H80" s="49">
        <v>321309034.50999999</v>
      </c>
      <c r="I80" t="s">
        <v>20</v>
      </c>
    </row>
    <row r="81" spans="1:9" x14ac:dyDescent="0.2">
      <c r="A81" s="48">
        <v>43161.481944444444</v>
      </c>
      <c r="B81" s="47">
        <v>43161</v>
      </c>
      <c r="C81" s="47">
        <v>43161</v>
      </c>
      <c r="D81" t="s">
        <v>16</v>
      </c>
      <c r="E81" s="59">
        <v>16784</v>
      </c>
      <c r="F81">
        <v>0</v>
      </c>
      <c r="G81" s="49">
        <v>2288747.2000000002</v>
      </c>
      <c r="H81" s="49">
        <v>319020287.31</v>
      </c>
      <c r="I81" t="s">
        <v>20</v>
      </c>
    </row>
    <row r="82" spans="1:9" x14ac:dyDescent="0.2">
      <c r="A82" s="48">
        <v>43161.481944444444</v>
      </c>
      <c r="B82" s="47">
        <v>43161</v>
      </c>
      <c r="C82" s="47">
        <v>43161</v>
      </c>
      <c r="D82" t="s">
        <v>16</v>
      </c>
      <c r="E82" s="59">
        <v>16786</v>
      </c>
      <c r="F82">
        <v>0</v>
      </c>
      <c r="G82" s="49">
        <v>401083.2</v>
      </c>
      <c r="H82" s="49">
        <v>318619204.11000001</v>
      </c>
      <c r="I82" t="s">
        <v>20</v>
      </c>
    </row>
    <row r="83" spans="1:9" x14ac:dyDescent="0.2">
      <c r="A83" s="48">
        <v>43161.481944444444</v>
      </c>
      <c r="B83" s="47">
        <v>43161</v>
      </c>
      <c r="C83" s="47">
        <v>43161</v>
      </c>
      <c r="D83" t="s">
        <v>16</v>
      </c>
      <c r="E83" s="59">
        <v>16786</v>
      </c>
      <c r="F83">
        <v>0</v>
      </c>
      <c r="G83" s="49">
        <v>1656648</v>
      </c>
      <c r="H83" s="49">
        <v>316962556.11000001</v>
      </c>
      <c r="I83" t="s">
        <v>20</v>
      </c>
    </row>
    <row r="84" spans="1:9" x14ac:dyDescent="0.2">
      <c r="A84" s="48">
        <v>43161.482638888891</v>
      </c>
      <c r="B84" s="47">
        <v>43161</v>
      </c>
      <c r="C84" s="47">
        <v>43161</v>
      </c>
      <c r="D84" t="s">
        <v>16</v>
      </c>
      <c r="E84" s="59">
        <v>16785</v>
      </c>
      <c r="F84">
        <v>0</v>
      </c>
      <c r="G84" s="49">
        <v>212492.4</v>
      </c>
      <c r="H84" s="49">
        <v>316750063.70999998</v>
      </c>
      <c r="I84" t="s">
        <v>20</v>
      </c>
    </row>
    <row r="85" spans="1:9" x14ac:dyDescent="0.2">
      <c r="A85" s="48">
        <v>43161.482638888891</v>
      </c>
      <c r="B85" s="47">
        <v>43161</v>
      </c>
      <c r="C85" s="47">
        <v>43161</v>
      </c>
      <c r="D85" t="s">
        <v>16</v>
      </c>
      <c r="E85" s="59">
        <v>16785</v>
      </c>
      <c r="F85">
        <v>0</v>
      </c>
      <c r="G85" s="49">
        <v>877686</v>
      </c>
      <c r="H85" s="49">
        <v>315872377.70999998</v>
      </c>
      <c r="I85" t="s">
        <v>20</v>
      </c>
    </row>
    <row r="86" spans="1:9" x14ac:dyDescent="0.2">
      <c r="A86" s="48">
        <v>43161.482638888891</v>
      </c>
      <c r="B86" s="47">
        <v>43161</v>
      </c>
      <c r="C86" s="47">
        <v>43161</v>
      </c>
      <c r="D86" t="s">
        <v>16</v>
      </c>
      <c r="E86" s="59">
        <v>16787</v>
      </c>
      <c r="F86">
        <v>0</v>
      </c>
      <c r="G86" s="49">
        <v>22692</v>
      </c>
      <c r="H86" s="49">
        <v>315849685.70999998</v>
      </c>
      <c r="I86" t="s">
        <v>20</v>
      </c>
    </row>
    <row r="87" spans="1:9" x14ac:dyDescent="0.2">
      <c r="A87" s="48">
        <v>43161.482638888891</v>
      </c>
      <c r="B87" s="47">
        <v>43161</v>
      </c>
      <c r="C87" s="47">
        <v>43161</v>
      </c>
      <c r="D87" t="s">
        <v>16</v>
      </c>
      <c r="E87" s="59">
        <v>16787</v>
      </c>
      <c r="F87">
        <v>0</v>
      </c>
      <c r="G87" s="49">
        <v>512839.2</v>
      </c>
      <c r="H87" s="49">
        <v>315336846.50999999</v>
      </c>
      <c r="I87" t="s">
        <v>20</v>
      </c>
    </row>
    <row r="88" spans="1:9" x14ac:dyDescent="0.2">
      <c r="A88" s="48">
        <v>43161.482638888891</v>
      </c>
      <c r="B88" s="47">
        <v>43161</v>
      </c>
      <c r="C88" s="47">
        <v>43161</v>
      </c>
      <c r="D88" t="s">
        <v>16</v>
      </c>
      <c r="E88" s="59">
        <v>16797</v>
      </c>
      <c r="F88">
        <v>0</v>
      </c>
      <c r="G88" s="49">
        <v>82902</v>
      </c>
      <c r="H88" s="49">
        <v>315253944.50999999</v>
      </c>
      <c r="I88" t="s">
        <v>20</v>
      </c>
    </row>
    <row r="89" spans="1:9" x14ac:dyDescent="0.2">
      <c r="A89" s="48">
        <v>43161.482638888891</v>
      </c>
      <c r="B89" s="47">
        <v>43161</v>
      </c>
      <c r="C89" s="47">
        <v>43161</v>
      </c>
      <c r="D89" t="s">
        <v>16</v>
      </c>
      <c r="E89" s="59">
        <v>16797</v>
      </c>
      <c r="F89">
        <v>0</v>
      </c>
      <c r="G89" s="49">
        <v>1873585.2</v>
      </c>
      <c r="H89" s="49">
        <v>313380359.31</v>
      </c>
      <c r="I89" t="s">
        <v>20</v>
      </c>
    </row>
    <row r="90" spans="1:9" x14ac:dyDescent="0.2">
      <c r="A90" s="48">
        <v>43161.482638888891</v>
      </c>
      <c r="B90" s="47">
        <v>43161</v>
      </c>
      <c r="C90" s="47">
        <v>43161</v>
      </c>
      <c r="D90" t="s">
        <v>16</v>
      </c>
      <c r="E90" s="59">
        <v>16795</v>
      </c>
      <c r="F90">
        <v>0</v>
      </c>
      <c r="G90" s="49">
        <v>428085.2</v>
      </c>
      <c r="H90" s="49">
        <v>312952274.11000001</v>
      </c>
      <c r="I90" t="s">
        <v>20</v>
      </c>
    </row>
    <row r="91" spans="1:9" x14ac:dyDescent="0.2">
      <c r="A91" s="48">
        <v>43161.482638888891</v>
      </c>
      <c r="B91" s="47">
        <v>43161</v>
      </c>
      <c r="C91" s="47">
        <v>43161</v>
      </c>
      <c r="D91" t="s">
        <v>16</v>
      </c>
      <c r="E91" s="59">
        <v>16795</v>
      </c>
      <c r="F91">
        <v>0</v>
      </c>
      <c r="G91" s="49">
        <v>1768178</v>
      </c>
      <c r="H91" s="49">
        <v>311184096.11000001</v>
      </c>
      <c r="I91" t="s">
        <v>20</v>
      </c>
    </row>
    <row r="92" spans="1:9" x14ac:dyDescent="0.2">
      <c r="A92" s="48">
        <v>43161.482638888891</v>
      </c>
      <c r="B92" s="47">
        <v>43161</v>
      </c>
      <c r="C92" s="47">
        <v>43161</v>
      </c>
      <c r="D92" t="s">
        <v>16</v>
      </c>
      <c r="E92" s="59">
        <v>16793</v>
      </c>
      <c r="F92">
        <v>0</v>
      </c>
      <c r="G92" s="49">
        <v>27332</v>
      </c>
      <c r="H92" s="49">
        <v>311156764.11000001</v>
      </c>
      <c r="I92" t="s">
        <v>20</v>
      </c>
    </row>
    <row r="93" spans="1:9" x14ac:dyDescent="0.2">
      <c r="A93" s="48">
        <v>43161.482638888891</v>
      </c>
      <c r="B93" s="47">
        <v>43161</v>
      </c>
      <c r="C93" s="47">
        <v>43161</v>
      </c>
      <c r="D93" t="s">
        <v>16</v>
      </c>
      <c r="E93" s="59">
        <v>16793</v>
      </c>
      <c r="F93">
        <v>0</v>
      </c>
      <c r="G93" s="49">
        <v>617703.19999999995</v>
      </c>
      <c r="H93" s="49">
        <v>310539060.91000003</v>
      </c>
      <c r="I93" t="s">
        <v>20</v>
      </c>
    </row>
    <row r="94" spans="1:9" x14ac:dyDescent="0.2">
      <c r="A94" s="48">
        <v>43161.482638888891</v>
      </c>
      <c r="B94" s="47">
        <v>43161</v>
      </c>
      <c r="C94" s="47">
        <v>43161</v>
      </c>
      <c r="D94" t="s">
        <v>16</v>
      </c>
      <c r="E94" s="59">
        <v>16791</v>
      </c>
      <c r="F94">
        <v>0</v>
      </c>
      <c r="G94" s="49">
        <v>57610.400000000001</v>
      </c>
      <c r="H94" s="49">
        <v>310481450.50999999</v>
      </c>
      <c r="I94" t="s">
        <v>20</v>
      </c>
    </row>
    <row r="95" spans="1:9" x14ac:dyDescent="0.2">
      <c r="A95" s="48">
        <v>43161.482638888891</v>
      </c>
      <c r="B95" s="47">
        <v>43161</v>
      </c>
      <c r="C95" s="47">
        <v>43161</v>
      </c>
      <c r="D95" t="s">
        <v>16</v>
      </c>
      <c r="E95" s="59">
        <v>16791</v>
      </c>
      <c r="F95">
        <v>0</v>
      </c>
      <c r="G95" s="49">
        <v>237956</v>
      </c>
      <c r="H95" s="49">
        <v>310243494.50999999</v>
      </c>
      <c r="I95" t="s">
        <v>20</v>
      </c>
    </row>
    <row r="96" spans="1:9" x14ac:dyDescent="0.2">
      <c r="A96" s="48">
        <v>43161.482638888891</v>
      </c>
      <c r="B96" s="47">
        <v>43161</v>
      </c>
      <c r="C96" s="47">
        <v>43161</v>
      </c>
      <c r="D96" t="s">
        <v>16</v>
      </c>
      <c r="E96" s="59">
        <v>16789</v>
      </c>
      <c r="F96">
        <v>0</v>
      </c>
      <c r="G96" s="49">
        <v>86526</v>
      </c>
      <c r="H96" s="49">
        <v>310156968.50999999</v>
      </c>
      <c r="I96" t="s">
        <v>20</v>
      </c>
    </row>
    <row r="97" spans="1:9" x14ac:dyDescent="0.2">
      <c r="A97" s="48">
        <v>43161.482638888891</v>
      </c>
      <c r="B97" s="47">
        <v>43161</v>
      </c>
      <c r="C97" s="47">
        <v>43161</v>
      </c>
      <c r="D97" t="s">
        <v>16</v>
      </c>
      <c r="E97" s="59">
        <v>16789</v>
      </c>
      <c r="F97">
        <v>0</v>
      </c>
      <c r="G97" s="49">
        <v>357390</v>
      </c>
      <c r="H97" s="49">
        <v>309799578.50999999</v>
      </c>
      <c r="I97" t="s">
        <v>20</v>
      </c>
    </row>
    <row r="98" spans="1:9" x14ac:dyDescent="0.2">
      <c r="A98" s="48">
        <v>43161.482638888891</v>
      </c>
      <c r="B98" s="47">
        <v>43161</v>
      </c>
      <c r="C98" s="47">
        <v>43161</v>
      </c>
      <c r="D98" t="s">
        <v>16</v>
      </c>
      <c r="E98" s="59">
        <v>16788</v>
      </c>
      <c r="F98">
        <v>0</v>
      </c>
      <c r="G98" s="49">
        <v>92073.600000000006</v>
      </c>
      <c r="H98" s="49">
        <v>309707504.91000003</v>
      </c>
      <c r="I98" t="s">
        <v>20</v>
      </c>
    </row>
    <row r="99" spans="1:9" x14ac:dyDescent="0.2">
      <c r="A99" s="48">
        <v>43161.482638888891</v>
      </c>
      <c r="B99" s="47">
        <v>43161</v>
      </c>
      <c r="C99" s="47">
        <v>43161</v>
      </c>
      <c r="D99" t="s">
        <v>16</v>
      </c>
      <c r="E99" s="59">
        <v>16788</v>
      </c>
      <c r="F99">
        <v>0</v>
      </c>
      <c r="G99" s="49">
        <v>380304</v>
      </c>
      <c r="H99" s="49">
        <v>309327200.91000003</v>
      </c>
      <c r="I99" t="s">
        <v>20</v>
      </c>
    </row>
    <row r="100" spans="1:9" x14ac:dyDescent="0.2">
      <c r="A100" s="48">
        <v>43161.482638888891</v>
      </c>
      <c r="B100" s="47">
        <v>43161</v>
      </c>
      <c r="C100" s="47">
        <v>43161</v>
      </c>
      <c r="D100" t="s">
        <v>16</v>
      </c>
      <c r="E100" s="59">
        <v>16794</v>
      </c>
      <c r="F100">
        <v>0</v>
      </c>
      <c r="G100" s="49">
        <v>111283.2</v>
      </c>
      <c r="H100" s="49">
        <v>309215917.70999998</v>
      </c>
      <c r="I100" t="s">
        <v>20</v>
      </c>
    </row>
    <row r="101" spans="1:9" x14ac:dyDescent="0.2">
      <c r="A101" s="48">
        <v>43161.482638888891</v>
      </c>
      <c r="B101" s="47">
        <v>43161</v>
      </c>
      <c r="C101" s="47">
        <v>43161</v>
      </c>
      <c r="D101" t="s">
        <v>16</v>
      </c>
      <c r="E101" s="59">
        <v>16794</v>
      </c>
      <c r="F101">
        <v>0</v>
      </c>
      <c r="G101" s="49">
        <v>459648</v>
      </c>
      <c r="H101" s="49">
        <v>308756269.70999998</v>
      </c>
      <c r="I101" t="s">
        <v>20</v>
      </c>
    </row>
    <row r="102" spans="1:9" x14ac:dyDescent="0.2">
      <c r="A102" s="48">
        <v>43161.482638888891</v>
      </c>
      <c r="B102" s="47">
        <v>43161</v>
      </c>
      <c r="C102" s="47">
        <v>43161</v>
      </c>
      <c r="D102" t="s">
        <v>16</v>
      </c>
      <c r="E102" s="59">
        <v>16806</v>
      </c>
      <c r="F102">
        <v>0</v>
      </c>
      <c r="G102" s="49">
        <v>23660</v>
      </c>
      <c r="H102" s="49">
        <v>308732609.70999998</v>
      </c>
      <c r="I102" t="s">
        <v>20</v>
      </c>
    </row>
    <row r="103" spans="1:9" x14ac:dyDescent="0.2">
      <c r="A103" s="48">
        <v>43161.482638888891</v>
      </c>
      <c r="B103" s="47">
        <v>43161</v>
      </c>
      <c r="C103" s="47">
        <v>43161</v>
      </c>
      <c r="D103" t="s">
        <v>16</v>
      </c>
      <c r="E103" s="59">
        <v>16806</v>
      </c>
      <c r="F103">
        <v>0</v>
      </c>
      <c r="G103" s="49">
        <v>534716</v>
      </c>
      <c r="H103" s="49">
        <v>308197893.70999998</v>
      </c>
      <c r="I103" t="s">
        <v>20</v>
      </c>
    </row>
    <row r="104" spans="1:9" x14ac:dyDescent="0.2">
      <c r="A104" s="48">
        <v>43161.482638888891</v>
      </c>
      <c r="B104" s="47">
        <v>43161</v>
      </c>
      <c r="C104" s="47">
        <v>43161</v>
      </c>
      <c r="D104" t="s">
        <v>16</v>
      </c>
      <c r="E104" s="59">
        <v>16802</v>
      </c>
      <c r="F104">
        <v>0</v>
      </c>
      <c r="G104" s="49">
        <v>81664</v>
      </c>
      <c r="H104" s="49">
        <v>308116229.70999998</v>
      </c>
      <c r="I104" t="s">
        <v>20</v>
      </c>
    </row>
    <row r="105" spans="1:9" x14ac:dyDescent="0.2">
      <c r="A105" s="48">
        <v>43161.482638888891</v>
      </c>
      <c r="B105" s="47">
        <v>43161</v>
      </c>
      <c r="C105" s="47">
        <v>43161</v>
      </c>
      <c r="D105" t="s">
        <v>16</v>
      </c>
      <c r="E105" s="59">
        <v>16802</v>
      </c>
      <c r="F105">
        <v>0</v>
      </c>
      <c r="G105" s="49">
        <v>1845606.3999999999</v>
      </c>
      <c r="H105" s="49">
        <v>306270623.31</v>
      </c>
      <c r="I105" t="s">
        <v>20</v>
      </c>
    </row>
    <row r="106" spans="1:9" x14ac:dyDescent="0.2">
      <c r="A106" s="48">
        <v>43161.482638888891</v>
      </c>
      <c r="B106" s="47">
        <v>43161</v>
      </c>
      <c r="C106" s="47">
        <v>43161</v>
      </c>
      <c r="D106" t="s">
        <v>16</v>
      </c>
      <c r="E106" s="59">
        <v>16796</v>
      </c>
      <c r="F106">
        <v>0</v>
      </c>
      <c r="G106" s="49">
        <v>302348.79999999999</v>
      </c>
      <c r="H106" s="49">
        <v>305968274.50999999</v>
      </c>
      <c r="I106" t="s">
        <v>20</v>
      </c>
    </row>
    <row r="107" spans="1:9" x14ac:dyDescent="0.2">
      <c r="A107" s="48">
        <v>43161.482638888891</v>
      </c>
      <c r="B107" s="47">
        <v>43161</v>
      </c>
      <c r="C107" s="47">
        <v>43161</v>
      </c>
      <c r="D107" t="s">
        <v>16</v>
      </c>
      <c r="E107" s="59">
        <v>16796</v>
      </c>
      <c r="F107">
        <v>0</v>
      </c>
      <c r="G107" s="49">
        <v>1248832</v>
      </c>
      <c r="H107" s="49">
        <v>304719442.50999999</v>
      </c>
      <c r="I107" t="s">
        <v>20</v>
      </c>
    </row>
    <row r="108" spans="1:9" x14ac:dyDescent="0.2">
      <c r="A108" s="48">
        <v>43161.482638888891</v>
      </c>
      <c r="B108" s="47">
        <v>43161</v>
      </c>
      <c r="C108" s="47">
        <v>43161</v>
      </c>
      <c r="D108" t="s">
        <v>16</v>
      </c>
      <c r="E108" s="59">
        <v>16801</v>
      </c>
      <c r="F108">
        <v>0</v>
      </c>
      <c r="G108" s="49">
        <v>207138</v>
      </c>
      <c r="H108" s="49">
        <v>304512304.50999999</v>
      </c>
      <c r="I108" t="s">
        <v>20</v>
      </c>
    </row>
    <row r="109" spans="1:9" x14ac:dyDescent="0.2">
      <c r="A109" s="48">
        <v>43161.482638888891</v>
      </c>
      <c r="B109" s="47">
        <v>43161</v>
      </c>
      <c r="C109" s="47">
        <v>43161</v>
      </c>
      <c r="D109" t="s">
        <v>16</v>
      </c>
      <c r="E109" s="59">
        <v>16801</v>
      </c>
      <c r="F109">
        <v>0</v>
      </c>
      <c r="G109" s="49">
        <v>855570</v>
      </c>
      <c r="H109" s="49">
        <v>303656734.50999999</v>
      </c>
      <c r="I109" t="s">
        <v>20</v>
      </c>
    </row>
    <row r="110" spans="1:9" x14ac:dyDescent="0.2">
      <c r="A110" s="48">
        <v>43161.482638888891</v>
      </c>
      <c r="B110" s="47">
        <v>43161</v>
      </c>
      <c r="C110" s="47">
        <v>43161</v>
      </c>
      <c r="D110" t="s">
        <v>16</v>
      </c>
      <c r="E110" s="59">
        <v>16792</v>
      </c>
      <c r="F110">
        <v>0</v>
      </c>
      <c r="G110" s="49">
        <v>3765.71</v>
      </c>
      <c r="H110" s="49">
        <v>303652968.80000001</v>
      </c>
      <c r="I110" t="s">
        <v>20</v>
      </c>
    </row>
    <row r="111" spans="1:9" x14ac:dyDescent="0.2">
      <c r="A111" s="48">
        <v>43161.482638888891</v>
      </c>
      <c r="B111" s="47">
        <v>43161</v>
      </c>
      <c r="C111" s="47">
        <v>43161</v>
      </c>
      <c r="D111" t="s">
        <v>16</v>
      </c>
      <c r="E111" s="59">
        <v>16792</v>
      </c>
      <c r="F111">
        <v>0</v>
      </c>
      <c r="G111" s="49">
        <v>411090.26</v>
      </c>
      <c r="H111" s="49">
        <v>303241878.54000002</v>
      </c>
      <c r="I111" t="s">
        <v>20</v>
      </c>
    </row>
    <row r="112" spans="1:9" x14ac:dyDescent="0.2">
      <c r="A112" s="48">
        <v>43164.393055555556</v>
      </c>
      <c r="B112" s="47">
        <v>43164</v>
      </c>
      <c r="C112" s="47">
        <v>43164</v>
      </c>
      <c r="D112" t="s">
        <v>16</v>
      </c>
      <c r="E112" s="59">
        <v>17085</v>
      </c>
      <c r="F112">
        <v>0</v>
      </c>
      <c r="G112" s="49">
        <v>5757.87</v>
      </c>
      <c r="H112" s="49">
        <v>303236120.67000002</v>
      </c>
      <c r="I112" t="s">
        <v>20</v>
      </c>
    </row>
    <row r="113" spans="1:9" x14ac:dyDescent="0.2">
      <c r="A113" s="48">
        <v>43164.393055555556</v>
      </c>
      <c r="B113" s="47">
        <v>43164</v>
      </c>
      <c r="C113" s="47">
        <v>43164</v>
      </c>
      <c r="D113" t="s">
        <v>16</v>
      </c>
      <c r="E113" s="59">
        <v>17085</v>
      </c>
      <c r="F113">
        <v>0</v>
      </c>
      <c r="G113" s="49">
        <v>621807.71</v>
      </c>
      <c r="H113" s="49">
        <v>302614312.95999998</v>
      </c>
      <c r="I113" t="s">
        <v>20</v>
      </c>
    </row>
    <row r="114" spans="1:9" x14ac:dyDescent="0.2">
      <c r="A114" s="48">
        <v>43164.393055555556</v>
      </c>
      <c r="B114" s="47">
        <v>43164</v>
      </c>
      <c r="C114" s="47">
        <v>43164</v>
      </c>
      <c r="D114" t="s">
        <v>16</v>
      </c>
      <c r="E114" s="59">
        <v>17081</v>
      </c>
      <c r="F114">
        <v>0</v>
      </c>
      <c r="G114" s="49">
        <v>3649.12</v>
      </c>
      <c r="H114" s="49">
        <v>302610663.83999997</v>
      </c>
      <c r="I114" t="s">
        <v>20</v>
      </c>
    </row>
    <row r="115" spans="1:9" x14ac:dyDescent="0.2">
      <c r="A115" s="48">
        <v>43164.393055555556</v>
      </c>
      <c r="B115" s="47">
        <v>43164</v>
      </c>
      <c r="C115" s="47">
        <v>43164</v>
      </c>
      <c r="D115" t="s">
        <v>16</v>
      </c>
      <c r="E115" s="59">
        <v>17081</v>
      </c>
      <c r="F115">
        <v>0</v>
      </c>
      <c r="G115" s="49">
        <v>398262.03</v>
      </c>
      <c r="H115" s="49">
        <v>302212401.81</v>
      </c>
      <c r="I115" t="s">
        <v>20</v>
      </c>
    </row>
    <row r="116" spans="1:9" x14ac:dyDescent="0.2">
      <c r="A116" s="48">
        <v>43164.393055555556</v>
      </c>
      <c r="B116" s="47">
        <v>43164</v>
      </c>
      <c r="C116" s="47">
        <v>43164</v>
      </c>
      <c r="D116" t="s">
        <v>16</v>
      </c>
      <c r="E116" s="59">
        <v>17082</v>
      </c>
      <c r="F116">
        <v>0</v>
      </c>
      <c r="G116" s="49">
        <v>8967.25</v>
      </c>
      <c r="H116" s="49">
        <v>302203434.56</v>
      </c>
      <c r="I116" t="s">
        <v>20</v>
      </c>
    </row>
    <row r="117" spans="1:9" x14ac:dyDescent="0.2">
      <c r="A117" s="48">
        <v>43164.393055555556</v>
      </c>
      <c r="B117" s="47">
        <v>43164</v>
      </c>
      <c r="C117" s="47">
        <v>43164</v>
      </c>
      <c r="D117" t="s">
        <v>16</v>
      </c>
      <c r="E117" s="59">
        <v>17082</v>
      </c>
      <c r="F117">
        <v>0</v>
      </c>
      <c r="G117" s="49">
        <v>978145.04</v>
      </c>
      <c r="H117" s="49">
        <v>301225289.51999998</v>
      </c>
      <c r="I117" t="s">
        <v>20</v>
      </c>
    </row>
    <row r="118" spans="1:9" x14ac:dyDescent="0.2">
      <c r="A118" s="48">
        <v>43164.393055555556</v>
      </c>
      <c r="B118" s="47">
        <v>43164</v>
      </c>
      <c r="C118" s="47">
        <v>43164</v>
      </c>
      <c r="D118" t="s">
        <v>16</v>
      </c>
      <c r="E118" s="59">
        <v>17083</v>
      </c>
      <c r="F118">
        <v>0</v>
      </c>
      <c r="G118" s="49">
        <v>6078.11</v>
      </c>
      <c r="H118" s="49">
        <v>301219211.41000003</v>
      </c>
      <c r="I118" t="s">
        <v>20</v>
      </c>
    </row>
    <row r="119" spans="1:9" x14ac:dyDescent="0.2">
      <c r="A119" s="48">
        <v>43164.393055555556</v>
      </c>
      <c r="B119" s="47">
        <v>43164</v>
      </c>
      <c r="C119" s="47">
        <v>43164</v>
      </c>
      <c r="D119" t="s">
        <v>16</v>
      </c>
      <c r="E119" s="59">
        <v>17083</v>
      </c>
      <c r="F119">
        <v>0</v>
      </c>
      <c r="G119" s="49">
        <v>663774.35</v>
      </c>
      <c r="H119" s="49">
        <v>300555437.06</v>
      </c>
      <c r="I119" t="s">
        <v>20</v>
      </c>
    </row>
    <row r="120" spans="1:9" x14ac:dyDescent="0.2">
      <c r="A120" s="48">
        <v>43164.393055555556</v>
      </c>
      <c r="B120" s="47">
        <v>43164</v>
      </c>
      <c r="C120" s="47">
        <v>43164</v>
      </c>
      <c r="D120" t="s">
        <v>16</v>
      </c>
      <c r="E120" s="59">
        <v>17084</v>
      </c>
      <c r="F120">
        <v>0</v>
      </c>
      <c r="G120" s="49">
        <v>2052.31</v>
      </c>
      <c r="H120" s="49">
        <v>300553384.75</v>
      </c>
      <c r="I120" t="s">
        <v>20</v>
      </c>
    </row>
    <row r="121" spans="1:9" x14ac:dyDescent="0.2">
      <c r="A121" s="48">
        <v>43164.393055555556</v>
      </c>
      <c r="B121" s="47">
        <v>43164</v>
      </c>
      <c r="C121" s="47">
        <v>43164</v>
      </c>
      <c r="D121" t="s">
        <v>16</v>
      </c>
      <c r="E121" s="59">
        <v>17084</v>
      </c>
      <c r="F121">
        <v>0</v>
      </c>
      <c r="G121" s="49">
        <v>223783.13</v>
      </c>
      <c r="H121" s="49">
        <v>300329601.62</v>
      </c>
      <c r="I121" t="s">
        <v>20</v>
      </c>
    </row>
    <row r="122" spans="1:9" x14ac:dyDescent="0.2">
      <c r="A122" s="48">
        <v>43164.393055555556</v>
      </c>
      <c r="B122" s="47">
        <v>43164</v>
      </c>
      <c r="C122" s="47">
        <v>43164</v>
      </c>
      <c r="D122" t="s">
        <v>16</v>
      </c>
      <c r="E122" s="59">
        <v>17086</v>
      </c>
      <c r="F122">
        <v>0</v>
      </c>
      <c r="G122" s="49">
        <v>9119.9500000000007</v>
      </c>
      <c r="H122" s="49">
        <v>300320481.67000002</v>
      </c>
      <c r="I122" t="s">
        <v>20</v>
      </c>
    </row>
    <row r="123" spans="1:9" x14ac:dyDescent="0.2">
      <c r="A123" s="48">
        <v>43164.393055555556</v>
      </c>
      <c r="B123" s="47">
        <v>43164</v>
      </c>
      <c r="C123" s="47">
        <v>43164</v>
      </c>
      <c r="D123" t="s">
        <v>16</v>
      </c>
      <c r="E123" s="59">
        <v>17086</v>
      </c>
      <c r="F123">
        <v>0</v>
      </c>
      <c r="G123" s="49">
        <v>995236.8</v>
      </c>
      <c r="H123" s="49">
        <v>299325244.87</v>
      </c>
      <c r="I123" t="s">
        <v>20</v>
      </c>
    </row>
    <row r="124" spans="1:9" x14ac:dyDescent="0.2">
      <c r="A124" s="48">
        <v>43164.393055555556</v>
      </c>
      <c r="B124" s="47">
        <v>43164</v>
      </c>
      <c r="C124" s="47">
        <v>43164</v>
      </c>
      <c r="D124" t="s">
        <v>16</v>
      </c>
      <c r="E124" s="59">
        <v>17087</v>
      </c>
      <c r="F124">
        <v>0</v>
      </c>
      <c r="G124" s="49">
        <v>14579.49</v>
      </c>
      <c r="H124" s="49">
        <v>299310665.38</v>
      </c>
      <c r="I124" t="s">
        <v>20</v>
      </c>
    </row>
    <row r="125" spans="1:9" x14ac:dyDescent="0.2">
      <c r="A125" s="48">
        <v>43164.393055555556</v>
      </c>
      <c r="B125" s="47">
        <v>43164</v>
      </c>
      <c r="C125" s="47">
        <v>43164</v>
      </c>
      <c r="D125" t="s">
        <v>16</v>
      </c>
      <c r="E125" s="59">
        <v>17087</v>
      </c>
      <c r="F125">
        <v>0</v>
      </c>
      <c r="G125" s="49">
        <v>1569977.25</v>
      </c>
      <c r="H125" s="49">
        <v>297740688.13</v>
      </c>
      <c r="I125" t="s">
        <v>20</v>
      </c>
    </row>
    <row r="126" spans="1:9" x14ac:dyDescent="0.2">
      <c r="A126" s="48">
        <v>43164.393055555556</v>
      </c>
      <c r="B126" s="47">
        <v>43164</v>
      </c>
      <c r="C126" s="47">
        <v>43164</v>
      </c>
      <c r="D126" t="s">
        <v>16</v>
      </c>
      <c r="E126" s="59">
        <v>17088</v>
      </c>
      <c r="F126">
        <v>0</v>
      </c>
      <c r="G126" s="49">
        <v>9268.89</v>
      </c>
      <c r="H126" s="49">
        <v>297731419.24000001</v>
      </c>
      <c r="I126" t="s">
        <v>20</v>
      </c>
    </row>
    <row r="127" spans="1:9" x14ac:dyDescent="0.2">
      <c r="A127" s="48">
        <v>43164.393055555556</v>
      </c>
      <c r="B127" s="47">
        <v>43164</v>
      </c>
      <c r="C127" s="47">
        <v>43164</v>
      </c>
      <c r="D127" t="s">
        <v>16</v>
      </c>
      <c r="E127" s="59">
        <v>17088</v>
      </c>
      <c r="F127">
        <v>0</v>
      </c>
      <c r="G127" s="49">
        <v>1006493.24</v>
      </c>
      <c r="H127" s="49">
        <v>296724926</v>
      </c>
      <c r="I127" t="s">
        <v>20</v>
      </c>
    </row>
    <row r="128" spans="1:9" x14ac:dyDescent="0.2">
      <c r="A128" s="48">
        <v>43164.393055555556</v>
      </c>
      <c r="B128" s="47">
        <v>43164</v>
      </c>
      <c r="C128" s="47">
        <v>43164</v>
      </c>
      <c r="D128" t="s">
        <v>16</v>
      </c>
      <c r="E128" s="59">
        <v>17089</v>
      </c>
      <c r="F128">
        <v>0</v>
      </c>
      <c r="G128" s="49">
        <v>5314.06</v>
      </c>
      <c r="H128" s="49">
        <v>296719611.94</v>
      </c>
      <c r="I128" t="s">
        <v>20</v>
      </c>
    </row>
    <row r="129" spans="1:9" x14ac:dyDescent="0.2">
      <c r="A129" s="48">
        <v>43164.393055555556</v>
      </c>
      <c r="B129" s="47">
        <v>43164</v>
      </c>
      <c r="C129" s="47">
        <v>43164</v>
      </c>
      <c r="D129" t="s">
        <v>16</v>
      </c>
      <c r="E129" s="59">
        <v>17089</v>
      </c>
      <c r="F129">
        <v>0</v>
      </c>
      <c r="G129" s="49">
        <v>579206.03</v>
      </c>
      <c r="H129" s="49">
        <v>296140405.91000003</v>
      </c>
      <c r="I129" t="s">
        <v>20</v>
      </c>
    </row>
    <row r="130" spans="1:9" x14ac:dyDescent="0.2">
      <c r="A130" s="48">
        <v>43164.393055555556</v>
      </c>
      <c r="B130" s="47">
        <v>43164</v>
      </c>
      <c r="C130" s="47">
        <v>43164</v>
      </c>
      <c r="D130" t="s">
        <v>16</v>
      </c>
      <c r="E130" s="59">
        <v>17090</v>
      </c>
      <c r="F130">
        <v>0</v>
      </c>
      <c r="G130" s="49">
        <v>2099.59</v>
      </c>
      <c r="H130" s="49">
        <v>296138306.31999999</v>
      </c>
      <c r="I130" t="s">
        <v>20</v>
      </c>
    </row>
    <row r="131" spans="1:9" x14ac:dyDescent="0.2">
      <c r="A131" s="48">
        <v>43164.393055555556</v>
      </c>
      <c r="B131" s="47">
        <v>43164</v>
      </c>
      <c r="C131" s="47">
        <v>43164</v>
      </c>
      <c r="D131" t="s">
        <v>16</v>
      </c>
      <c r="E131" s="59">
        <v>17090</v>
      </c>
      <c r="F131">
        <v>0</v>
      </c>
      <c r="G131" s="49">
        <v>228938.64</v>
      </c>
      <c r="H131" s="49">
        <v>295909367.68000001</v>
      </c>
      <c r="I131" t="s">
        <v>20</v>
      </c>
    </row>
    <row r="132" spans="1:9" x14ac:dyDescent="0.2">
      <c r="A132" s="48">
        <v>43164.408333333333</v>
      </c>
      <c r="B132" s="47">
        <v>43164</v>
      </c>
      <c r="C132" s="47">
        <v>43164</v>
      </c>
      <c r="D132" t="s">
        <v>21</v>
      </c>
      <c r="E132">
        <v>16996</v>
      </c>
      <c r="F132" s="62">
        <v>104350877.37</v>
      </c>
    </row>
    <row r="133" spans="1:9" x14ac:dyDescent="0.2">
      <c r="A133" s="48">
        <v>43164.413194444445</v>
      </c>
      <c r="B133" s="47">
        <v>43164</v>
      </c>
      <c r="C133" s="47">
        <v>43164</v>
      </c>
      <c r="D133" t="s">
        <v>16</v>
      </c>
      <c r="E133" s="59">
        <v>17158</v>
      </c>
      <c r="F133">
        <v>0</v>
      </c>
      <c r="G133" s="49">
        <v>1597957.2</v>
      </c>
      <c r="H133" s="49">
        <v>398662287.85000002</v>
      </c>
      <c r="I133" t="s">
        <v>20</v>
      </c>
    </row>
    <row r="134" spans="1:9" x14ac:dyDescent="0.2">
      <c r="A134" s="48">
        <v>43164.413194444445</v>
      </c>
      <c r="B134" s="47">
        <v>43164</v>
      </c>
      <c r="C134" s="47">
        <v>43164</v>
      </c>
      <c r="D134" t="s">
        <v>16</v>
      </c>
      <c r="E134" s="59">
        <v>17158</v>
      </c>
      <c r="F134">
        <v>0</v>
      </c>
      <c r="G134" s="49">
        <v>6600258</v>
      </c>
      <c r="H134" s="49">
        <v>392062029.85000002</v>
      </c>
      <c r="I134" t="s">
        <v>20</v>
      </c>
    </row>
    <row r="135" spans="1:9" x14ac:dyDescent="0.2">
      <c r="A135" s="48">
        <v>43164.413194444445</v>
      </c>
      <c r="B135" s="47">
        <v>43164</v>
      </c>
      <c r="C135" s="47">
        <v>43164</v>
      </c>
      <c r="D135" t="s">
        <v>16</v>
      </c>
      <c r="E135" s="59">
        <v>17157</v>
      </c>
      <c r="F135">
        <v>0</v>
      </c>
      <c r="G135" s="49">
        <v>16148</v>
      </c>
      <c r="H135" s="49">
        <v>392045881.85000002</v>
      </c>
      <c r="I135" t="s">
        <v>20</v>
      </c>
    </row>
    <row r="136" spans="1:9" x14ac:dyDescent="0.2">
      <c r="A136" s="48">
        <v>43164.413194444445</v>
      </c>
      <c r="B136" s="47">
        <v>43164</v>
      </c>
      <c r="C136" s="47">
        <v>43164</v>
      </c>
      <c r="D136" t="s">
        <v>16</v>
      </c>
      <c r="E136" s="59">
        <v>17157</v>
      </c>
      <c r="F136">
        <v>0</v>
      </c>
      <c r="G136" s="49">
        <v>364944.8</v>
      </c>
      <c r="H136" s="49">
        <v>391680937.05000001</v>
      </c>
      <c r="I136" t="s">
        <v>20</v>
      </c>
    </row>
    <row r="137" spans="1:9" x14ac:dyDescent="0.2">
      <c r="A137" s="48">
        <v>43164.413194444445</v>
      </c>
      <c r="B137" s="47">
        <v>43164</v>
      </c>
      <c r="C137" s="47">
        <v>43164</v>
      </c>
      <c r="D137" t="s">
        <v>16</v>
      </c>
      <c r="E137" s="59">
        <v>17156</v>
      </c>
      <c r="F137">
        <v>0</v>
      </c>
      <c r="G137" s="49">
        <v>23000</v>
      </c>
      <c r="H137" s="49">
        <v>391657937.05000001</v>
      </c>
      <c r="I137" t="s">
        <v>20</v>
      </c>
    </row>
    <row r="138" spans="1:9" x14ac:dyDescent="0.2">
      <c r="A138" s="48">
        <v>43164.413194444445</v>
      </c>
      <c r="B138" s="47">
        <v>43164</v>
      </c>
      <c r="C138" s="47">
        <v>43164</v>
      </c>
      <c r="D138" t="s">
        <v>16</v>
      </c>
      <c r="E138" s="59">
        <v>17156</v>
      </c>
      <c r="F138">
        <v>0</v>
      </c>
      <c r="G138" s="49">
        <v>519800</v>
      </c>
      <c r="H138" s="49">
        <v>391138137.05000001</v>
      </c>
      <c r="I138" t="s">
        <v>20</v>
      </c>
    </row>
    <row r="139" spans="1:9" x14ac:dyDescent="0.2">
      <c r="A139" s="48">
        <v>43164.413194444445</v>
      </c>
      <c r="B139" s="47">
        <v>43164</v>
      </c>
      <c r="C139" s="47">
        <v>43164</v>
      </c>
      <c r="D139" t="s">
        <v>16</v>
      </c>
      <c r="E139" s="59">
        <v>17152</v>
      </c>
      <c r="F139">
        <v>0</v>
      </c>
      <c r="G139" s="49">
        <v>155704</v>
      </c>
      <c r="H139" s="49">
        <v>390982433.05000001</v>
      </c>
      <c r="I139" t="s">
        <v>20</v>
      </c>
    </row>
    <row r="140" spans="1:9" x14ac:dyDescent="0.2">
      <c r="A140" s="48">
        <v>43164.413194444445</v>
      </c>
      <c r="B140" s="47">
        <v>43164</v>
      </c>
      <c r="C140" s="47">
        <v>43164</v>
      </c>
      <c r="D140" t="s">
        <v>16</v>
      </c>
      <c r="E140" s="59">
        <v>17152</v>
      </c>
      <c r="F140">
        <v>0</v>
      </c>
      <c r="G140" s="49">
        <v>3518910.4</v>
      </c>
      <c r="H140" s="49">
        <v>387463522.64999998</v>
      </c>
      <c r="I140" t="s">
        <v>20</v>
      </c>
    </row>
    <row r="141" spans="1:9" x14ac:dyDescent="0.2">
      <c r="A141" s="48">
        <v>43164.413194444445</v>
      </c>
      <c r="B141" s="47">
        <v>43164</v>
      </c>
      <c r="C141" s="47">
        <v>43164</v>
      </c>
      <c r="D141" t="s">
        <v>16</v>
      </c>
      <c r="E141" s="59">
        <v>17150</v>
      </c>
      <c r="F141">
        <v>0</v>
      </c>
      <c r="G141" s="49">
        <v>176688</v>
      </c>
      <c r="H141" s="49">
        <v>387286834.64999998</v>
      </c>
      <c r="I141" t="s">
        <v>20</v>
      </c>
    </row>
    <row r="142" spans="1:9" x14ac:dyDescent="0.2">
      <c r="A142" s="48">
        <v>43164.413194444445</v>
      </c>
      <c r="B142" s="47">
        <v>43164</v>
      </c>
      <c r="C142" s="47">
        <v>43164</v>
      </c>
      <c r="D142" t="s">
        <v>16</v>
      </c>
      <c r="E142" s="59">
        <v>17150</v>
      </c>
      <c r="F142">
        <v>0</v>
      </c>
      <c r="G142" s="49">
        <v>3993148.8</v>
      </c>
      <c r="H142" s="49">
        <v>383293685.85000002</v>
      </c>
      <c r="I142" t="s">
        <v>20</v>
      </c>
    </row>
    <row r="143" spans="1:9" x14ac:dyDescent="0.2">
      <c r="A143" s="48">
        <v>43164.413194444445</v>
      </c>
      <c r="B143" s="47">
        <v>43164</v>
      </c>
      <c r="C143" s="47">
        <v>43164</v>
      </c>
      <c r="D143" t="s">
        <v>16</v>
      </c>
      <c r="E143" s="59">
        <v>17149</v>
      </c>
      <c r="F143">
        <v>0</v>
      </c>
      <c r="G143" s="49">
        <v>359698</v>
      </c>
      <c r="H143" s="49">
        <v>382933987.85000002</v>
      </c>
      <c r="I143" t="s">
        <v>20</v>
      </c>
    </row>
    <row r="144" spans="1:9" x14ac:dyDescent="0.2">
      <c r="A144" s="48">
        <v>43164.413194444445</v>
      </c>
      <c r="B144" s="47">
        <v>43164</v>
      </c>
      <c r="C144" s="47">
        <v>43164</v>
      </c>
      <c r="D144" t="s">
        <v>16</v>
      </c>
      <c r="E144" s="59">
        <v>17149</v>
      </c>
      <c r="F144">
        <v>0</v>
      </c>
      <c r="G144" s="49">
        <v>8129174.7999999998</v>
      </c>
      <c r="H144" s="49">
        <v>374804813.05000001</v>
      </c>
      <c r="I144" t="s">
        <v>20</v>
      </c>
    </row>
    <row r="145" spans="1:9" x14ac:dyDescent="0.2">
      <c r="A145" s="48">
        <v>43164.413194444445</v>
      </c>
      <c r="B145" s="47">
        <v>43164</v>
      </c>
      <c r="C145" s="47">
        <v>43164</v>
      </c>
      <c r="D145" t="s">
        <v>16</v>
      </c>
      <c r="E145" s="59">
        <v>17148</v>
      </c>
      <c r="F145">
        <v>0</v>
      </c>
      <c r="G145" s="49">
        <v>989653.2</v>
      </c>
      <c r="H145" s="49">
        <v>373815159.85000002</v>
      </c>
      <c r="I145" t="s">
        <v>20</v>
      </c>
    </row>
    <row r="146" spans="1:9" x14ac:dyDescent="0.2">
      <c r="A146" s="48">
        <v>43164.413194444445</v>
      </c>
      <c r="B146" s="47">
        <v>43164</v>
      </c>
      <c r="C146" s="47">
        <v>43164</v>
      </c>
      <c r="D146" t="s">
        <v>16</v>
      </c>
      <c r="E146" s="59">
        <v>17148</v>
      </c>
      <c r="F146">
        <v>0</v>
      </c>
      <c r="G146" s="49">
        <v>4087698</v>
      </c>
      <c r="H146" s="49">
        <v>369727461.85000002</v>
      </c>
      <c r="I146" t="s">
        <v>20</v>
      </c>
    </row>
    <row r="147" spans="1:9" x14ac:dyDescent="0.2">
      <c r="A147" s="48">
        <v>43164.413194444445</v>
      </c>
      <c r="B147" s="47">
        <v>43164</v>
      </c>
      <c r="C147" s="47">
        <v>43164</v>
      </c>
      <c r="D147" t="s">
        <v>16</v>
      </c>
      <c r="E147" s="59">
        <v>17147</v>
      </c>
      <c r="F147">
        <v>0</v>
      </c>
      <c r="G147" s="49">
        <v>151053.59</v>
      </c>
      <c r="H147" s="49">
        <v>369576408.25999999</v>
      </c>
      <c r="I147" t="s">
        <v>20</v>
      </c>
    </row>
    <row r="148" spans="1:9" x14ac:dyDescent="0.2">
      <c r="A148" s="48">
        <v>43164.413194444445</v>
      </c>
      <c r="B148" s="47">
        <v>43164</v>
      </c>
      <c r="C148" s="47">
        <v>43164</v>
      </c>
      <c r="D148" t="s">
        <v>16</v>
      </c>
      <c r="E148" s="59">
        <v>17147</v>
      </c>
      <c r="F148">
        <v>0</v>
      </c>
      <c r="G148" s="49">
        <v>3037870.6</v>
      </c>
      <c r="H148" s="49">
        <v>366538537.66000003</v>
      </c>
      <c r="I148" t="s">
        <v>20</v>
      </c>
    </row>
    <row r="149" spans="1:9" x14ac:dyDescent="0.2">
      <c r="A149" s="48">
        <v>43164.414583333331</v>
      </c>
      <c r="B149" s="47">
        <v>43164</v>
      </c>
      <c r="C149" s="47">
        <v>43164</v>
      </c>
      <c r="D149" t="s">
        <v>16</v>
      </c>
      <c r="E149" s="59">
        <v>17159</v>
      </c>
      <c r="F149">
        <v>0</v>
      </c>
      <c r="G149" s="49">
        <v>298530.8</v>
      </c>
      <c r="H149" s="49">
        <v>366240006.86000001</v>
      </c>
      <c r="I149" t="s">
        <v>20</v>
      </c>
    </row>
    <row r="150" spans="1:9" x14ac:dyDescent="0.2">
      <c r="A150" s="48">
        <v>43164.414583333331</v>
      </c>
      <c r="B150" s="47">
        <v>43164</v>
      </c>
      <c r="C150" s="47">
        <v>43164</v>
      </c>
      <c r="D150" t="s">
        <v>16</v>
      </c>
      <c r="E150" s="59">
        <v>17159</v>
      </c>
      <c r="F150">
        <v>0</v>
      </c>
      <c r="G150" s="49">
        <v>1233062</v>
      </c>
      <c r="H150" s="49">
        <v>365006944.86000001</v>
      </c>
      <c r="I150" t="s">
        <v>20</v>
      </c>
    </row>
    <row r="151" spans="1:9" x14ac:dyDescent="0.2">
      <c r="A151" s="48">
        <v>43164.414583333331</v>
      </c>
      <c r="B151" s="47">
        <v>43164</v>
      </c>
      <c r="C151" s="47">
        <v>43164</v>
      </c>
      <c r="D151" t="s">
        <v>16</v>
      </c>
      <c r="E151" s="59">
        <v>17204</v>
      </c>
      <c r="F151">
        <v>0</v>
      </c>
      <c r="G151" s="49">
        <v>17440</v>
      </c>
      <c r="H151" s="49">
        <v>364989504.86000001</v>
      </c>
      <c r="I151" t="s">
        <v>20</v>
      </c>
    </row>
    <row r="152" spans="1:9" x14ac:dyDescent="0.2">
      <c r="A152" s="48">
        <v>43164.414583333331</v>
      </c>
      <c r="B152" s="47">
        <v>43164</v>
      </c>
      <c r="C152" s="47">
        <v>43164</v>
      </c>
      <c r="D152" t="s">
        <v>16</v>
      </c>
      <c r="E152" s="59">
        <v>17204</v>
      </c>
      <c r="F152">
        <v>0</v>
      </c>
      <c r="G152" s="49">
        <v>394144</v>
      </c>
      <c r="H152" s="49">
        <v>364595360.86000001</v>
      </c>
      <c r="I152" t="s">
        <v>20</v>
      </c>
    </row>
    <row r="153" spans="1:9" x14ac:dyDescent="0.2">
      <c r="A153" s="48">
        <v>43164.414583333331</v>
      </c>
      <c r="B153" s="47">
        <v>43164</v>
      </c>
      <c r="C153" s="47">
        <v>43164</v>
      </c>
      <c r="D153" t="s">
        <v>16</v>
      </c>
      <c r="E153" s="59">
        <v>17176</v>
      </c>
      <c r="F153">
        <v>0</v>
      </c>
      <c r="G153" s="49">
        <v>388295.2</v>
      </c>
      <c r="H153" s="49">
        <v>364207065.66000003</v>
      </c>
      <c r="I153" t="s">
        <v>20</v>
      </c>
    </row>
    <row r="154" spans="1:9" x14ac:dyDescent="0.2">
      <c r="A154" s="48">
        <v>43164.414583333331</v>
      </c>
      <c r="B154" s="47">
        <v>43164</v>
      </c>
      <c r="C154" s="47">
        <v>43164</v>
      </c>
      <c r="D154" t="s">
        <v>16</v>
      </c>
      <c r="E154" s="59">
        <v>17176</v>
      </c>
      <c r="F154">
        <v>0</v>
      </c>
      <c r="G154" s="49">
        <v>1603828</v>
      </c>
      <c r="H154" s="49">
        <v>362603237.66000003</v>
      </c>
      <c r="I154" t="s">
        <v>20</v>
      </c>
    </row>
    <row r="155" spans="1:9" x14ac:dyDescent="0.2">
      <c r="A155" s="48">
        <v>43164.414583333331</v>
      </c>
      <c r="B155" s="47">
        <v>43164</v>
      </c>
      <c r="C155" s="47">
        <v>43164</v>
      </c>
      <c r="D155" t="s">
        <v>16</v>
      </c>
      <c r="E155" s="59">
        <v>17175</v>
      </c>
      <c r="F155">
        <v>0</v>
      </c>
      <c r="G155" s="49">
        <v>385093.6</v>
      </c>
      <c r="H155" s="49">
        <v>362218144.06</v>
      </c>
      <c r="I155" t="s">
        <v>20</v>
      </c>
    </row>
    <row r="156" spans="1:9" x14ac:dyDescent="0.2">
      <c r="A156" s="48">
        <v>43164.414583333331</v>
      </c>
      <c r="B156" s="47">
        <v>43164</v>
      </c>
      <c r="C156" s="47">
        <v>43164</v>
      </c>
      <c r="D156" t="s">
        <v>16</v>
      </c>
      <c r="E156" s="59">
        <v>17175</v>
      </c>
      <c r="F156">
        <v>0</v>
      </c>
      <c r="G156" s="49">
        <v>1590604</v>
      </c>
      <c r="H156" s="49">
        <v>360627540.06</v>
      </c>
      <c r="I156" t="s">
        <v>20</v>
      </c>
    </row>
    <row r="157" spans="1:9" x14ac:dyDescent="0.2">
      <c r="A157" s="48">
        <v>43164.414583333331</v>
      </c>
      <c r="B157" s="47">
        <v>43164</v>
      </c>
      <c r="C157" s="47">
        <v>43164</v>
      </c>
      <c r="D157" t="s">
        <v>16</v>
      </c>
      <c r="E157" s="59">
        <v>17174</v>
      </c>
      <c r="F157">
        <v>0</v>
      </c>
      <c r="G157" s="49">
        <v>160604.4</v>
      </c>
      <c r="H157" s="49">
        <v>360466935.66000003</v>
      </c>
      <c r="I157" t="s">
        <v>20</v>
      </c>
    </row>
    <row r="158" spans="1:9" x14ac:dyDescent="0.2">
      <c r="A158" s="48">
        <v>43164.414583333331</v>
      </c>
      <c r="B158" s="47">
        <v>43164</v>
      </c>
      <c r="C158" s="47">
        <v>43164</v>
      </c>
      <c r="D158" t="s">
        <v>16</v>
      </c>
      <c r="E158" s="59">
        <v>17174</v>
      </c>
      <c r="F158">
        <v>0</v>
      </c>
      <c r="G158" s="49">
        <v>663366</v>
      </c>
      <c r="H158" s="49">
        <v>359803569.66000003</v>
      </c>
      <c r="I158" t="s">
        <v>20</v>
      </c>
    </row>
    <row r="159" spans="1:9" x14ac:dyDescent="0.2">
      <c r="A159" s="48">
        <v>43164.414583333331</v>
      </c>
      <c r="B159" s="47">
        <v>43164</v>
      </c>
      <c r="C159" s="47">
        <v>43164</v>
      </c>
      <c r="D159" t="s">
        <v>16</v>
      </c>
      <c r="E159" s="59">
        <v>17165</v>
      </c>
      <c r="F159">
        <v>0</v>
      </c>
      <c r="G159" s="49">
        <v>20480</v>
      </c>
      <c r="H159" s="49">
        <v>359783089.66000003</v>
      </c>
      <c r="I159" t="s">
        <v>20</v>
      </c>
    </row>
    <row r="160" spans="1:9" x14ac:dyDescent="0.2">
      <c r="A160" s="48">
        <v>43164.414583333331</v>
      </c>
      <c r="B160" s="47">
        <v>43164</v>
      </c>
      <c r="C160" s="47">
        <v>43164</v>
      </c>
      <c r="D160" t="s">
        <v>16</v>
      </c>
      <c r="E160" s="59">
        <v>17165</v>
      </c>
      <c r="F160">
        <v>0</v>
      </c>
      <c r="G160" s="49">
        <v>462848</v>
      </c>
      <c r="H160" s="49">
        <v>359320241.66000003</v>
      </c>
      <c r="I160" t="s">
        <v>20</v>
      </c>
    </row>
    <row r="161" spans="1:9" x14ac:dyDescent="0.2">
      <c r="A161" s="48">
        <v>43164.414583333331</v>
      </c>
      <c r="B161" s="47">
        <v>43164</v>
      </c>
      <c r="C161" s="47">
        <v>43164</v>
      </c>
      <c r="D161" t="s">
        <v>16</v>
      </c>
      <c r="E161" s="59">
        <v>17167</v>
      </c>
      <c r="F161">
        <v>0</v>
      </c>
      <c r="G161" s="49">
        <v>52587.199999999997</v>
      </c>
      <c r="H161" s="49">
        <v>359267654.45999998</v>
      </c>
      <c r="I161" t="s">
        <v>20</v>
      </c>
    </row>
    <row r="162" spans="1:9" x14ac:dyDescent="0.2">
      <c r="A162" s="48">
        <v>43164.414583333331</v>
      </c>
      <c r="B162" s="47">
        <v>43164</v>
      </c>
      <c r="C162" s="47">
        <v>43164</v>
      </c>
      <c r="D162" t="s">
        <v>16</v>
      </c>
      <c r="E162" s="59">
        <v>17167</v>
      </c>
      <c r="F162">
        <v>0</v>
      </c>
      <c r="G162" s="49">
        <v>217208</v>
      </c>
      <c r="H162" s="49">
        <v>359050446.45999998</v>
      </c>
      <c r="I162" t="s">
        <v>20</v>
      </c>
    </row>
    <row r="163" spans="1:9" x14ac:dyDescent="0.2">
      <c r="A163" s="48">
        <v>43164.414583333331</v>
      </c>
      <c r="B163" s="47">
        <v>43164</v>
      </c>
      <c r="C163" s="47">
        <v>43164</v>
      </c>
      <c r="D163" t="s">
        <v>16</v>
      </c>
      <c r="E163" s="59">
        <v>17168</v>
      </c>
      <c r="F163">
        <v>0</v>
      </c>
      <c r="G163" s="49">
        <v>385958.40000000002</v>
      </c>
      <c r="H163" s="49">
        <v>358664488.06</v>
      </c>
      <c r="I163" t="s">
        <v>20</v>
      </c>
    </row>
    <row r="164" spans="1:9" x14ac:dyDescent="0.2">
      <c r="A164" s="48">
        <v>43164.414583333331</v>
      </c>
      <c r="B164" s="47">
        <v>43164</v>
      </c>
      <c r="C164" s="47">
        <v>43164</v>
      </c>
      <c r="D164" t="s">
        <v>16</v>
      </c>
      <c r="E164" s="59">
        <v>17168</v>
      </c>
      <c r="F164">
        <v>0</v>
      </c>
      <c r="G164" s="49">
        <v>1594176</v>
      </c>
      <c r="H164" s="49">
        <v>357070312.06</v>
      </c>
      <c r="I164" t="s">
        <v>20</v>
      </c>
    </row>
    <row r="165" spans="1:9" x14ac:dyDescent="0.2">
      <c r="A165" s="48">
        <v>43164.414583333331</v>
      </c>
      <c r="B165" s="47">
        <v>43164</v>
      </c>
      <c r="C165" s="47">
        <v>43164</v>
      </c>
      <c r="D165" t="s">
        <v>16</v>
      </c>
      <c r="E165" s="59">
        <v>17169</v>
      </c>
      <c r="F165">
        <v>0</v>
      </c>
      <c r="G165" s="49">
        <v>243570</v>
      </c>
      <c r="H165" s="49">
        <v>356826742.06</v>
      </c>
      <c r="I165" t="s">
        <v>20</v>
      </c>
    </row>
    <row r="166" spans="1:9" x14ac:dyDescent="0.2">
      <c r="A166" s="48">
        <v>43164.414583333331</v>
      </c>
      <c r="B166" s="47">
        <v>43164</v>
      </c>
      <c r="C166" s="47">
        <v>43164</v>
      </c>
      <c r="D166" t="s">
        <v>16</v>
      </c>
      <c r="E166" s="59">
        <v>17169</v>
      </c>
      <c r="F166">
        <v>0</v>
      </c>
      <c r="G166" s="49">
        <v>1006050</v>
      </c>
      <c r="H166" s="49">
        <v>355820692.06</v>
      </c>
      <c r="I166" t="s">
        <v>20</v>
      </c>
    </row>
    <row r="167" spans="1:9" x14ac:dyDescent="0.2">
      <c r="A167" s="48">
        <v>43164.414583333331</v>
      </c>
      <c r="B167" s="47">
        <v>43164</v>
      </c>
      <c r="C167" s="47">
        <v>43164</v>
      </c>
      <c r="D167" t="s">
        <v>16</v>
      </c>
      <c r="E167" s="59">
        <v>17172</v>
      </c>
      <c r="F167">
        <v>0</v>
      </c>
      <c r="G167" s="49">
        <v>427266.4</v>
      </c>
      <c r="H167" s="49">
        <v>355393425.66000003</v>
      </c>
      <c r="I167" t="s">
        <v>20</v>
      </c>
    </row>
    <row r="168" spans="1:9" x14ac:dyDescent="0.2">
      <c r="A168" s="48">
        <v>43164.414583333331</v>
      </c>
      <c r="B168" s="47">
        <v>43164</v>
      </c>
      <c r="C168" s="47">
        <v>43164</v>
      </c>
      <c r="D168" t="s">
        <v>16</v>
      </c>
      <c r="E168" s="59">
        <v>17172</v>
      </c>
      <c r="F168">
        <v>0</v>
      </c>
      <c r="G168" s="49">
        <v>1764796</v>
      </c>
      <c r="H168" s="49">
        <v>353628629.66000003</v>
      </c>
      <c r="I168" t="s">
        <v>20</v>
      </c>
    </row>
    <row r="169" spans="1:9" x14ac:dyDescent="0.2">
      <c r="A169" s="48">
        <v>43164.414583333331</v>
      </c>
      <c r="B169" s="47">
        <v>43164</v>
      </c>
      <c r="C169" s="47">
        <v>43164</v>
      </c>
      <c r="D169" t="s">
        <v>16</v>
      </c>
      <c r="E169" s="59">
        <v>17173</v>
      </c>
      <c r="F169">
        <v>0</v>
      </c>
      <c r="G169" s="49">
        <v>46988</v>
      </c>
      <c r="H169" s="49">
        <v>353581641.66000003</v>
      </c>
      <c r="I169" t="s">
        <v>20</v>
      </c>
    </row>
    <row r="170" spans="1:9" x14ac:dyDescent="0.2">
      <c r="A170" s="48">
        <v>43164.414583333331</v>
      </c>
      <c r="B170" s="47">
        <v>43164</v>
      </c>
      <c r="C170" s="47">
        <v>43164</v>
      </c>
      <c r="D170" t="s">
        <v>16</v>
      </c>
      <c r="E170" s="59">
        <v>17173</v>
      </c>
      <c r="F170">
        <v>0</v>
      </c>
      <c r="G170" s="49">
        <v>1061928.8</v>
      </c>
      <c r="H170" s="49">
        <v>352519712.86000001</v>
      </c>
      <c r="I170" t="s">
        <v>20</v>
      </c>
    </row>
    <row r="171" spans="1:9" x14ac:dyDescent="0.2">
      <c r="A171" s="48">
        <v>43164.414583333331</v>
      </c>
      <c r="B171" s="47">
        <v>43164</v>
      </c>
      <c r="C171" s="47">
        <v>43164</v>
      </c>
      <c r="D171" t="s">
        <v>16</v>
      </c>
      <c r="E171" s="59">
        <v>17206</v>
      </c>
      <c r="F171">
        <v>0</v>
      </c>
      <c r="G171" s="49">
        <v>92682</v>
      </c>
      <c r="H171" s="49">
        <v>352427030.86000001</v>
      </c>
      <c r="I171" t="s">
        <v>20</v>
      </c>
    </row>
    <row r="172" spans="1:9" x14ac:dyDescent="0.2">
      <c r="A172" s="48">
        <v>43164.414583333331</v>
      </c>
      <c r="B172" s="47">
        <v>43164</v>
      </c>
      <c r="C172" s="47">
        <v>43164</v>
      </c>
      <c r="D172" t="s">
        <v>16</v>
      </c>
      <c r="E172" s="59">
        <v>17206</v>
      </c>
      <c r="F172">
        <v>0</v>
      </c>
      <c r="G172" s="49">
        <v>2094613.2</v>
      </c>
      <c r="H172" s="49">
        <v>350332417.66000003</v>
      </c>
      <c r="I172" t="s">
        <v>20</v>
      </c>
    </row>
    <row r="173" spans="1:9" x14ac:dyDescent="0.2">
      <c r="A173" s="48">
        <v>43164.414583333331</v>
      </c>
      <c r="B173" s="47">
        <v>43164</v>
      </c>
      <c r="C173" s="47">
        <v>43164</v>
      </c>
      <c r="D173" t="s">
        <v>16</v>
      </c>
      <c r="E173" s="59">
        <v>17197</v>
      </c>
      <c r="F173">
        <v>0</v>
      </c>
      <c r="G173" s="49">
        <v>158792</v>
      </c>
      <c r="H173" s="49">
        <v>350173625.66000003</v>
      </c>
      <c r="I173" t="s">
        <v>20</v>
      </c>
    </row>
    <row r="174" spans="1:9" x14ac:dyDescent="0.2">
      <c r="A174" s="48">
        <v>43164.414583333331</v>
      </c>
      <c r="B174" s="47">
        <v>43164</v>
      </c>
      <c r="C174" s="47">
        <v>43164</v>
      </c>
      <c r="D174" t="s">
        <v>16</v>
      </c>
      <c r="E174" s="59">
        <v>17197</v>
      </c>
      <c r="F174">
        <v>0</v>
      </c>
      <c r="G174" s="49">
        <v>655880</v>
      </c>
      <c r="H174" s="49">
        <v>349517745.66000003</v>
      </c>
      <c r="I174" t="s">
        <v>20</v>
      </c>
    </row>
    <row r="175" spans="1:9" x14ac:dyDescent="0.2">
      <c r="A175" s="48">
        <v>43164.414583333331</v>
      </c>
      <c r="B175" s="47">
        <v>43164</v>
      </c>
      <c r="C175" s="47">
        <v>43164</v>
      </c>
      <c r="D175" t="s">
        <v>16</v>
      </c>
      <c r="E175" s="59">
        <v>17195</v>
      </c>
      <c r="F175">
        <v>0</v>
      </c>
      <c r="G175" s="49">
        <v>209760</v>
      </c>
      <c r="H175" s="49">
        <v>349307985.66000003</v>
      </c>
      <c r="I175" t="s">
        <v>20</v>
      </c>
    </row>
    <row r="176" spans="1:9" x14ac:dyDescent="0.2">
      <c r="A176" s="48">
        <v>43164.414583333331</v>
      </c>
      <c r="B176" s="47">
        <v>43164</v>
      </c>
      <c r="C176" s="47">
        <v>43164</v>
      </c>
      <c r="D176" t="s">
        <v>16</v>
      </c>
      <c r="E176" s="59">
        <v>17195</v>
      </c>
      <c r="F176">
        <v>0</v>
      </c>
      <c r="G176" s="49">
        <v>866400</v>
      </c>
      <c r="H176" s="49">
        <v>348441585.66000003</v>
      </c>
      <c r="I176" t="s">
        <v>20</v>
      </c>
    </row>
    <row r="177" spans="1:9" x14ac:dyDescent="0.2">
      <c r="A177" s="48">
        <v>43164.414583333331</v>
      </c>
      <c r="B177" s="47">
        <v>43164</v>
      </c>
      <c r="C177" s="47">
        <v>43164</v>
      </c>
      <c r="D177" t="s">
        <v>16</v>
      </c>
      <c r="E177" s="59">
        <v>17191</v>
      </c>
      <c r="F177">
        <v>0</v>
      </c>
      <c r="G177" s="49">
        <v>59708</v>
      </c>
      <c r="H177" s="49">
        <v>348381877.66000003</v>
      </c>
      <c r="I177" t="s">
        <v>20</v>
      </c>
    </row>
    <row r="178" spans="1:9" x14ac:dyDescent="0.2">
      <c r="A178" s="48">
        <v>43164.414583333331</v>
      </c>
      <c r="B178" s="47">
        <v>43164</v>
      </c>
      <c r="C178" s="47">
        <v>43164</v>
      </c>
      <c r="D178" t="s">
        <v>16</v>
      </c>
      <c r="E178" s="59">
        <v>17191</v>
      </c>
      <c r="F178">
        <v>0</v>
      </c>
      <c r="G178" s="49">
        <v>246620</v>
      </c>
      <c r="H178" s="49">
        <v>348135257.66000003</v>
      </c>
      <c r="I178" t="s">
        <v>20</v>
      </c>
    </row>
    <row r="179" spans="1:9" x14ac:dyDescent="0.2">
      <c r="A179" s="48">
        <v>43164.414583333331</v>
      </c>
      <c r="B179" s="47">
        <v>43164</v>
      </c>
      <c r="C179" s="47">
        <v>43164</v>
      </c>
      <c r="D179" t="s">
        <v>16</v>
      </c>
      <c r="E179" s="59">
        <v>17187</v>
      </c>
      <c r="F179">
        <v>0</v>
      </c>
      <c r="G179" s="49">
        <v>132194.79999999999</v>
      </c>
      <c r="H179" s="49">
        <v>348003062.86000001</v>
      </c>
      <c r="I179" t="s">
        <v>20</v>
      </c>
    </row>
    <row r="180" spans="1:9" x14ac:dyDescent="0.2">
      <c r="A180" s="48">
        <v>43164.414583333331</v>
      </c>
      <c r="B180" s="47">
        <v>43164</v>
      </c>
      <c r="C180" s="47">
        <v>43164</v>
      </c>
      <c r="D180" t="s">
        <v>16</v>
      </c>
      <c r="E180" s="59">
        <v>17187</v>
      </c>
      <c r="F180">
        <v>0</v>
      </c>
      <c r="G180" s="49">
        <v>546022</v>
      </c>
      <c r="H180" s="49">
        <v>347457040.86000001</v>
      </c>
      <c r="I180" t="s">
        <v>20</v>
      </c>
    </row>
    <row r="181" spans="1:9" x14ac:dyDescent="0.2">
      <c r="A181" s="48">
        <v>43164.414583333331</v>
      </c>
      <c r="B181" s="47">
        <v>43164</v>
      </c>
      <c r="C181" s="47">
        <v>43164</v>
      </c>
      <c r="D181" t="s">
        <v>16</v>
      </c>
      <c r="E181" s="59">
        <v>17188</v>
      </c>
      <c r="F181">
        <v>0</v>
      </c>
      <c r="G181" s="49">
        <v>220110</v>
      </c>
      <c r="H181" s="49">
        <v>347236930.86000001</v>
      </c>
      <c r="I181" t="s">
        <v>20</v>
      </c>
    </row>
    <row r="182" spans="1:9" x14ac:dyDescent="0.2">
      <c r="A182" s="48">
        <v>43164.414583333331</v>
      </c>
      <c r="B182" s="47">
        <v>43164</v>
      </c>
      <c r="C182" s="47">
        <v>43164</v>
      </c>
      <c r="D182" t="s">
        <v>16</v>
      </c>
      <c r="E182" s="59">
        <v>17188</v>
      </c>
      <c r="F182">
        <v>0</v>
      </c>
      <c r="G182" s="49">
        <v>909150</v>
      </c>
      <c r="H182" s="49">
        <v>346327780.86000001</v>
      </c>
      <c r="I182" t="s">
        <v>20</v>
      </c>
    </row>
    <row r="183" spans="1:9" x14ac:dyDescent="0.2">
      <c r="A183" s="48">
        <v>43164.414583333331</v>
      </c>
      <c r="B183" s="47">
        <v>43164</v>
      </c>
      <c r="C183" s="47">
        <v>43164</v>
      </c>
      <c r="D183" t="s">
        <v>16</v>
      </c>
      <c r="E183" s="59">
        <v>17218</v>
      </c>
      <c r="F183">
        <v>0</v>
      </c>
      <c r="G183" s="49">
        <v>56368.4</v>
      </c>
      <c r="H183" s="49">
        <v>346271412.45999998</v>
      </c>
      <c r="I183" t="s">
        <v>20</v>
      </c>
    </row>
    <row r="184" spans="1:9" x14ac:dyDescent="0.2">
      <c r="A184" s="48">
        <v>43164.414583333331</v>
      </c>
      <c r="B184" s="47">
        <v>43164</v>
      </c>
      <c r="C184" s="47">
        <v>43164</v>
      </c>
      <c r="D184" t="s">
        <v>16</v>
      </c>
      <c r="E184" s="59">
        <v>17218</v>
      </c>
      <c r="F184">
        <v>0</v>
      </c>
      <c r="G184" s="49">
        <v>232826</v>
      </c>
      <c r="H184" s="49">
        <v>346038586.45999998</v>
      </c>
      <c r="I184" t="s">
        <v>20</v>
      </c>
    </row>
    <row r="185" spans="1:9" x14ac:dyDescent="0.2">
      <c r="A185" s="48">
        <v>43164.414583333331</v>
      </c>
      <c r="B185" s="47">
        <v>43164</v>
      </c>
      <c r="C185" s="47">
        <v>43164</v>
      </c>
      <c r="D185" t="s">
        <v>16</v>
      </c>
      <c r="E185" s="59">
        <v>17217</v>
      </c>
      <c r="F185">
        <v>0</v>
      </c>
      <c r="G185" s="49">
        <v>88430.399999999994</v>
      </c>
      <c r="H185" s="49">
        <v>345950156.06</v>
      </c>
      <c r="I185" t="s">
        <v>20</v>
      </c>
    </row>
    <row r="186" spans="1:9" x14ac:dyDescent="0.2">
      <c r="A186" s="48">
        <v>43164.414583333331</v>
      </c>
      <c r="B186" s="47">
        <v>43164</v>
      </c>
      <c r="C186" s="47">
        <v>43164</v>
      </c>
      <c r="D186" t="s">
        <v>16</v>
      </c>
      <c r="E186" s="59">
        <v>17217</v>
      </c>
      <c r="F186">
        <v>0</v>
      </c>
      <c r="G186" s="49">
        <v>365256</v>
      </c>
      <c r="H186" s="49">
        <v>345584900.06</v>
      </c>
      <c r="I186" t="s">
        <v>20</v>
      </c>
    </row>
    <row r="187" spans="1:9" x14ac:dyDescent="0.2">
      <c r="A187" s="48">
        <v>43164.414583333331</v>
      </c>
      <c r="B187" s="47">
        <v>43164</v>
      </c>
      <c r="C187" s="47">
        <v>43164</v>
      </c>
      <c r="D187" t="s">
        <v>16</v>
      </c>
      <c r="E187" s="59">
        <v>17216</v>
      </c>
      <c r="F187">
        <v>0</v>
      </c>
      <c r="G187" s="49">
        <v>120704</v>
      </c>
      <c r="H187" s="49">
        <v>345464196.06</v>
      </c>
      <c r="I187" t="s">
        <v>20</v>
      </c>
    </row>
    <row r="188" spans="1:9" x14ac:dyDescent="0.2">
      <c r="A188" s="48">
        <v>43164.414583333331</v>
      </c>
      <c r="B188" s="47">
        <v>43164</v>
      </c>
      <c r="C188" s="47">
        <v>43164</v>
      </c>
      <c r="D188" t="s">
        <v>16</v>
      </c>
      <c r="E188" s="59">
        <v>17216</v>
      </c>
      <c r="F188">
        <v>0</v>
      </c>
      <c r="G188" s="49">
        <v>498560</v>
      </c>
      <c r="H188" s="49">
        <v>344965636.06</v>
      </c>
      <c r="I188" t="s">
        <v>20</v>
      </c>
    </row>
    <row r="189" spans="1:9" x14ac:dyDescent="0.2">
      <c r="A189" s="48">
        <v>43164.414583333331</v>
      </c>
      <c r="B189" s="47">
        <v>43164</v>
      </c>
      <c r="C189" s="47">
        <v>43164</v>
      </c>
      <c r="D189" t="s">
        <v>16</v>
      </c>
      <c r="E189" s="59">
        <v>17215</v>
      </c>
      <c r="F189">
        <v>0</v>
      </c>
      <c r="G189" s="49">
        <v>103159.6</v>
      </c>
      <c r="H189" s="49">
        <v>344862476.45999998</v>
      </c>
      <c r="I189" t="s">
        <v>20</v>
      </c>
    </row>
    <row r="190" spans="1:9" x14ac:dyDescent="0.2">
      <c r="A190" s="48">
        <v>43164.414583333331</v>
      </c>
      <c r="B190" s="47">
        <v>43164</v>
      </c>
      <c r="C190" s="47">
        <v>43164</v>
      </c>
      <c r="D190" t="s">
        <v>16</v>
      </c>
      <c r="E190" s="59">
        <v>17215</v>
      </c>
      <c r="F190">
        <v>0</v>
      </c>
      <c r="G190" s="49">
        <v>426094</v>
      </c>
      <c r="H190" s="49">
        <v>344436382.45999998</v>
      </c>
      <c r="I190" t="s">
        <v>20</v>
      </c>
    </row>
    <row r="191" spans="1:9" x14ac:dyDescent="0.2">
      <c r="A191" s="48">
        <v>43164.414583333331</v>
      </c>
      <c r="B191" s="47">
        <v>43164</v>
      </c>
      <c r="C191" s="47">
        <v>43164</v>
      </c>
      <c r="D191" t="s">
        <v>16</v>
      </c>
      <c r="E191" s="59">
        <v>17214</v>
      </c>
      <c r="F191">
        <v>0</v>
      </c>
      <c r="G191" s="49">
        <v>194120</v>
      </c>
      <c r="H191" s="49">
        <v>344242262.45999998</v>
      </c>
      <c r="I191" t="s">
        <v>20</v>
      </c>
    </row>
    <row r="192" spans="1:9" x14ac:dyDescent="0.2">
      <c r="A192" s="48">
        <v>43164.414583333331</v>
      </c>
      <c r="B192" s="47">
        <v>43164</v>
      </c>
      <c r="C192" s="47">
        <v>43164</v>
      </c>
      <c r="D192" t="s">
        <v>16</v>
      </c>
      <c r="E192" s="59">
        <v>17214</v>
      </c>
      <c r="F192">
        <v>0</v>
      </c>
      <c r="G192" s="49">
        <v>801800</v>
      </c>
      <c r="H192" s="49">
        <v>343440462.45999998</v>
      </c>
      <c r="I192" t="s">
        <v>20</v>
      </c>
    </row>
    <row r="193" spans="1:9" x14ac:dyDescent="0.2">
      <c r="A193" s="48">
        <v>43164.414583333331</v>
      </c>
      <c r="B193" s="47">
        <v>43164</v>
      </c>
      <c r="C193" s="47">
        <v>43164</v>
      </c>
      <c r="D193" t="s">
        <v>16</v>
      </c>
      <c r="E193" s="59">
        <v>17213</v>
      </c>
      <c r="F193">
        <v>0</v>
      </c>
      <c r="G193" s="49">
        <v>48080</v>
      </c>
      <c r="H193" s="49">
        <v>343392382.45999998</v>
      </c>
      <c r="I193" t="s">
        <v>20</v>
      </c>
    </row>
    <row r="194" spans="1:9" x14ac:dyDescent="0.2">
      <c r="A194" s="48">
        <v>43164.414583333331</v>
      </c>
      <c r="B194" s="47">
        <v>43164</v>
      </c>
      <c r="C194" s="47">
        <v>43164</v>
      </c>
      <c r="D194" t="s">
        <v>16</v>
      </c>
      <c r="E194" s="59">
        <v>17213</v>
      </c>
      <c r="F194">
        <v>0</v>
      </c>
      <c r="G194" s="49">
        <v>1086608</v>
      </c>
      <c r="H194" s="49">
        <v>342305774.45999998</v>
      </c>
      <c r="I194" t="s">
        <v>20</v>
      </c>
    </row>
    <row r="195" spans="1:9" x14ac:dyDescent="0.2">
      <c r="A195" s="48">
        <v>43164.414583333331</v>
      </c>
      <c r="B195" s="47">
        <v>43164</v>
      </c>
      <c r="C195" s="47">
        <v>43164</v>
      </c>
      <c r="D195" t="s">
        <v>16</v>
      </c>
      <c r="E195" s="59">
        <v>17212</v>
      </c>
      <c r="F195">
        <v>0</v>
      </c>
      <c r="G195" s="49">
        <v>86553.600000000006</v>
      </c>
      <c r="H195" s="49">
        <v>342219220.86000001</v>
      </c>
      <c r="I195" t="s">
        <v>20</v>
      </c>
    </row>
    <row r="196" spans="1:9" x14ac:dyDescent="0.2">
      <c r="A196" s="48">
        <v>43164.414583333331</v>
      </c>
      <c r="B196" s="47">
        <v>43164</v>
      </c>
      <c r="C196" s="47">
        <v>43164</v>
      </c>
      <c r="D196" t="s">
        <v>16</v>
      </c>
      <c r="E196" s="59">
        <v>17212</v>
      </c>
      <c r="F196">
        <v>0</v>
      </c>
      <c r="G196" s="49">
        <v>357504</v>
      </c>
      <c r="H196" s="49">
        <v>341861716.86000001</v>
      </c>
      <c r="I196" t="s">
        <v>20</v>
      </c>
    </row>
    <row r="197" spans="1:9" x14ac:dyDescent="0.2">
      <c r="A197" s="48">
        <v>43164.414583333331</v>
      </c>
      <c r="B197" s="47">
        <v>43164</v>
      </c>
      <c r="C197" s="47">
        <v>43164</v>
      </c>
      <c r="D197" t="s">
        <v>16</v>
      </c>
      <c r="E197" s="59">
        <v>17210</v>
      </c>
      <c r="F197">
        <v>0</v>
      </c>
      <c r="G197" s="49">
        <v>98842</v>
      </c>
      <c r="H197" s="49">
        <v>341762874.86000001</v>
      </c>
      <c r="I197" t="s">
        <v>20</v>
      </c>
    </row>
    <row r="198" spans="1:9" x14ac:dyDescent="0.2">
      <c r="A198" s="48">
        <v>43164.414583333331</v>
      </c>
      <c r="B198" s="47">
        <v>43164</v>
      </c>
      <c r="C198" s="47">
        <v>43164</v>
      </c>
      <c r="D198" t="s">
        <v>16</v>
      </c>
      <c r="E198" s="59">
        <v>17210</v>
      </c>
      <c r="F198">
        <v>0</v>
      </c>
      <c r="G198" s="49">
        <v>2233829.2000000002</v>
      </c>
      <c r="H198" s="49">
        <v>339529045.66000003</v>
      </c>
      <c r="I198" t="s">
        <v>20</v>
      </c>
    </row>
    <row r="199" spans="1:9" x14ac:dyDescent="0.2">
      <c r="A199" s="48">
        <v>43164.414583333331</v>
      </c>
      <c r="B199" s="47">
        <v>43164</v>
      </c>
      <c r="C199" s="47">
        <v>43164</v>
      </c>
      <c r="D199" t="s">
        <v>16</v>
      </c>
      <c r="E199" s="59">
        <v>17209</v>
      </c>
      <c r="F199">
        <v>0</v>
      </c>
      <c r="G199" s="49">
        <v>61016</v>
      </c>
      <c r="H199" s="49">
        <v>339468029.66000003</v>
      </c>
      <c r="I199" t="s">
        <v>20</v>
      </c>
    </row>
    <row r="200" spans="1:9" x14ac:dyDescent="0.2">
      <c r="A200" s="48">
        <v>43164.414583333331</v>
      </c>
      <c r="B200" s="47">
        <v>43164</v>
      </c>
      <c r="C200" s="47">
        <v>43164</v>
      </c>
      <c r="D200" t="s">
        <v>16</v>
      </c>
      <c r="E200" s="59">
        <v>17209</v>
      </c>
      <c r="F200">
        <v>0</v>
      </c>
      <c r="G200" s="49">
        <v>1378961.6</v>
      </c>
      <c r="H200" s="49">
        <v>338089068.06</v>
      </c>
      <c r="I200" t="s">
        <v>20</v>
      </c>
    </row>
    <row r="201" spans="1:9" x14ac:dyDescent="0.2">
      <c r="A201" s="48">
        <v>43164.414583333331</v>
      </c>
      <c r="B201" s="47">
        <v>43164</v>
      </c>
      <c r="C201" s="47">
        <v>43164</v>
      </c>
      <c r="D201" t="s">
        <v>16</v>
      </c>
      <c r="E201" s="59">
        <v>17196</v>
      </c>
      <c r="F201">
        <v>0</v>
      </c>
      <c r="G201" s="49">
        <v>452897.6</v>
      </c>
      <c r="H201" s="49">
        <v>337636170.45999998</v>
      </c>
      <c r="I201" t="s">
        <v>20</v>
      </c>
    </row>
    <row r="202" spans="1:9" x14ac:dyDescent="0.2">
      <c r="A202" s="48">
        <v>43164.414583333331</v>
      </c>
      <c r="B202" s="47">
        <v>43164</v>
      </c>
      <c r="C202" s="47">
        <v>43164</v>
      </c>
      <c r="D202" t="s">
        <v>16</v>
      </c>
      <c r="E202" s="59">
        <v>17196</v>
      </c>
      <c r="F202">
        <v>0</v>
      </c>
      <c r="G202" s="49">
        <v>1870664</v>
      </c>
      <c r="H202" s="49">
        <v>335765506.45999998</v>
      </c>
      <c r="I202" t="s">
        <v>20</v>
      </c>
    </row>
    <row r="203" spans="1:9" x14ac:dyDescent="0.2">
      <c r="A203" s="48">
        <v>43164.414583333331</v>
      </c>
      <c r="B203" s="47">
        <v>43164</v>
      </c>
      <c r="C203" s="47">
        <v>43164</v>
      </c>
      <c r="D203" t="s">
        <v>16</v>
      </c>
      <c r="E203" s="59">
        <v>17205</v>
      </c>
      <c r="F203">
        <v>0</v>
      </c>
      <c r="G203" s="49">
        <v>40526</v>
      </c>
      <c r="H203" s="49">
        <v>335724980.45999998</v>
      </c>
      <c r="I203" t="s">
        <v>20</v>
      </c>
    </row>
    <row r="204" spans="1:9" x14ac:dyDescent="0.2">
      <c r="A204" s="48">
        <v>43164.414583333331</v>
      </c>
      <c r="B204" s="47">
        <v>43164</v>
      </c>
      <c r="C204" s="47">
        <v>43164</v>
      </c>
      <c r="D204" t="s">
        <v>16</v>
      </c>
      <c r="E204" s="59">
        <v>17205</v>
      </c>
      <c r="F204">
        <v>0</v>
      </c>
      <c r="G204" s="49">
        <v>915887.6</v>
      </c>
      <c r="H204" s="49">
        <v>334809092.86000001</v>
      </c>
      <c r="I204" t="s">
        <v>20</v>
      </c>
    </row>
    <row r="205" spans="1:9" x14ac:dyDescent="0.2">
      <c r="A205" s="48">
        <v>43164.414583333331</v>
      </c>
      <c r="B205" s="47">
        <v>43164</v>
      </c>
      <c r="C205" s="47">
        <v>43164</v>
      </c>
      <c r="D205" t="s">
        <v>16</v>
      </c>
      <c r="E205" s="59">
        <v>17211</v>
      </c>
      <c r="F205">
        <v>0</v>
      </c>
      <c r="G205" s="49">
        <v>213808</v>
      </c>
      <c r="H205" s="49">
        <v>334595284.86000001</v>
      </c>
      <c r="I205" t="s">
        <v>20</v>
      </c>
    </row>
    <row r="206" spans="1:9" x14ac:dyDescent="0.2">
      <c r="A206" s="48">
        <v>43164.414583333331</v>
      </c>
      <c r="B206" s="47">
        <v>43164</v>
      </c>
      <c r="C206" s="47">
        <v>43164</v>
      </c>
      <c r="D206" t="s">
        <v>16</v>
      </c>
      <c r="E206" s="59">
        <v>17211</v>
      </c>
      <c r="F206">
        <v>0</v>
      </c>
      <c r="G206" s="49">
        <v>883120</v>
      </c>
      <c r="H206" s="49">
        <v>333712164.86000001</v>
      </c>
      <c r="I206" t="s">
        <v>20</v>
      </c>
    </row>
    <row r="207" spans="1:9" x14ac:dyDescent="0.2">
      <c r="A207" s="48">
        <v>43164.414583333331</v>
      </c>
      <c r="B207" s="47">
        <v>43164</v>
      </c>
      <c r="C207" s="47">
        <v>43164</v>
      </c>
      <c r="D207" t="s">
        <v>16</v>
      </c>
      <c r="E207" s="59">
        <v>17207</v>
      </c>
      <c r="F207">
        <v>0</v>
      </c>
      <c r="G207" s="49">
        <v>64536</v>
      </c>
      <c r="H207" s="49">
        <v>333647628.86000001</v>
      </c>
      <c r="I207" t="s">
        <v>20</v>
      </c>
    </row>
    <row r="208" spans="1:9" x14ac:dyDescent="0.2">
      <c r="A208" s="48">
        <v>43164.414583333331</v>
      </c>
      <c r="B208" s="47">
        <v>43164</v>
      </c>
      <c r="C208" s="47">
        <v>43164</v>
      </c>
      <c r="D208" t="s">
        <v>16</v>
      </c>
      <c r="E208" s="59">
        <v>17207</v>
      </c>
      <c r="F208">
        <v>0</v>
      </c>
      <c r="G208" s="49">
        <v>1458513.6</v>
      </c>
      <c r="H208" s="49">
        <v>332189115.25999999</v>
      </c>
      <c r="I208" t="s">
        <v>20</v>
      </c>
    </row>
    <row r="209" spans="1:9" x14ac:dyDescent="0.2">
      <c r="A209" s="48">
        <v>43164.427083333336</v>
      </c>
      <c r="B209" s="47">
        <v>43164</v>
      </c>
      <c r="C209" s="47">
        <v>43164</v>
      </c>
      <c r="D209" t="s">
        <v>16</v>
      </c>
      <c r="E209" s="59">
        <v>17245</v>
      </c>
      <c r="F209">
        <v>0</v>
      </c>
      <c r="G209" s="49">
        <v>193292</v>
      </c>
      <c r="H209" s="49">
        <v>331995823.25999999</v>
      </c>
      <c r="I209" t="s">
        <v>20</v>
      </c>
    </row>
    <row r="210" spans="1:9" x14ac:dyDescent="0.2">
      <c r="A210" s="48">
        <v>43164.427083333336</v>
      </c>
      <c r="B210" s="47">
        <v>43164</v>
      </c>
      <c r="C210" s="47">
        <v>43164</v>
      </c>
      <c r="D210" t="s">
        <v>16</v>
      </c>
      <c r="E210" s="59">
        <v>17245</v>
      </c>
      <c r="F210">
        <v>0</v>
      </c>
      <c r="G210" s="49">
        <v>798380</v>
      </c>
      <c r="H210" s="49">
        <v>331197443.25999999</v>
      </c>
      <c r="I210" t="s">
        <v>20</v>
      </c>
    </row>
    <row r="211" spans="1:9" x14ac:dyDescent="0.2">
      <c r="A211" s="48">
        <v>43164.427083333336</v>
      </c>
      <c r="B211" s="47">
        <v>43164</v>
      </c>
      <c r="C211" s="47">
        <v>43164</v>
      </c>
      <c r="D211" t="s">
        <v>16</v>
      </c>
      <c r="E211" s="59">
        <v>17280</v>
      </c>
      <c r="F211">
        <v>0</v>
      </c>
      <c r="G211" s="49">
        <v>92046</v>
      </c>
      <c r="H211" s="49">
        <v>331105397.25999999</v>
      </c>
      <c r="I211" t="s">
        <v>20</v>
      </c>
    </row>
    <row r="212" spans="1:9" x14ac:dyDescent="0.2">
      <c r="A212" s="48">
        <v>43164.427083333336</v>
      </c>
      <c r="B212" s="47">
        <v>43164</v>
      </c>
      <c r="C212" s="47">
        <v>43164</v>
      </c>
      <c r="D212" t="s">
        <v>16</v>
      </c>
      <c r="E212" s="59">
        <v>17280</v>
      </c>
      <c r="F212">
        <v>0</v>
      </c>
      <c r="G212" s="49">
        <v>380190</v>
      </c>
      <c r="H212" s="49">
        <v>330725207.25999999</v>
      </c>
      <c r="I212" t="s">
        <v>20</v>
      </c>
    </row>
    <row r="213" spans="1:9" x14ac:dyDescent="0.2">
      <c r="A213" s="48">
        <v>43164.427083333336</v>
      </c>
      <c r="B213" s="47">
        <v>43164</v>
      </c>
      <c r="C213" s="47">
        <v>43164</v>
      </c>
      <c r="D213" t="s">
        <v>16</v>
      </c>
      <c r="E213" s="59">
        <v>17252</v>
      </c>
      <c r="F213">
        <v>0</v>
      </c>
      <c r="G213" s="49">
        <v>102607.6</v>
      </c>
      <c r="H213" s="49">
        <v>330622599.66000003</v>
      </c>
      <c r="I213" t="s">
        <v>20</v>
      </c>
    </row>
    <row r="214" spans="1:9" x14ac:dyDescent="0.2">
      <c r="A214" s="48">
        <v>43164.427083333336</v>
      </c>
      <c r="B214" s="47">
        <v>43164</v>
      </c>
      <c r="C214" s="47">
        <v>43164</v>
      </c>
      <c r="D214" t="s">
        <v>16</v>
      </c>
      <c r="E214" s="59">
        <v>17252</v>
      </c>
      <c r="F214">
        <v>0</v>
      </c>
      <c r="G214" s="49">
        <v>423814</v>
      </c>
      <c r="H214" s="49">
        <v>330198785.66000003</v>
      </c>
      <c r="I214" t="s">
        <v>20</v>
      </c>
    </row>
    <row r="215" spans="1:9" x14ac:dyDescent="0.2">
      <c r="A215" s="48">
        <v>43164.427083333336</v>
      </c>
      <c r="B215" s="47">
        <v>43164</v>
      </c>
      <c r="C215" s="47">
        <v>43164</v>
      </c>
      <c r="D215" t="s">
        <v>16</v>
      </c>
      <c r="E215" s="59">
        <v>17251</v>
      </c>
      <c r="F215">
        <v>0</v>
      </c>
      <c r="G215" s="49">
        <v>85840</v>
      </c>
      <c r="H215" s="49">
        <v>330112945.66000003</v>
      </c>
      <c r="I215" t="s">
        <v>20</v>
      </c>
    </row>
    <row r="216" spans="1:9" x14ac:dyDescent="0.2">
      <c r="A216" s="48">
        <v>43164.427083333336</v>
      </c>
      <c r="B216" s="47">
        <v>43164</v>
      </c>
      <c r="C216" s="47">
        <v>43164</v>
      </c>
      <c r="D216" t="s">
        <v>16</v>
      </c>
      <c r="E216" s="59">
        <v>17251</v>
      </c>
      <c r="F216">
        <v>0</v>
      </c>
      <c r="G216" s="49">
        <v>1939984</v>
      </c>
      <c r="H216" s="49">
        <v>328172961.66000003</v>
      </c>
      <c r="I216" t="s">
        <v>20</v>
      </c>
    </row>
    <row r="217" spans="1:9" x14ac:dyDescent="0.2">
      <c r="A217" s="48">
        <v>43164.427083333336</v>
      </c>
      <c r="B217" s="47">
        <v>43164</v>
      </c>
      <c r="C217" s="47">
        <v>43164</v>
      </c>
      <c r="D217" t="s">
        <v>16</v>
      </c>
      <c r="E217" s="59">
        <v>17250</v>
      </c>
      <c r="F217">
        <v>0</v>
      </c>
      <c r="G217" s="49">
        <v>259403.2</v>
      </c>
      <c r="H217" s="49">
        <v>327913558.45999998</v>
      </c>
      <c r="I217" t="s">
        <v>20</v>
      </c>
    </row>
    <row r="218" spans="1:9" x14ac:dyDescent="0.2">
      <c r="A218" s="48">
        <v>43164.427083333336</v>
      </c>
      <c r="B218" s="47">
        <v>43164</v>
      </c>
      <c r="C218" s="47">
        <v>43164</v>
      </c>
      <c r="D218" t="s">
        <v>16</v>
      </c>
      <c r="E218" s="59">
        <v>17250</v>
      </c>
      <c r="F218">
        <v>0</v>
      </c>
      <c r="G218" s="49">
        <v>1071448</v>
      </c>
      <c r="H218" s="49">
        <v>326842110.45999998</v>
      </c>
      <c r="I218" t="s">
        <v>20</v>
      </c>
    </row>
    <row r="219" spans="1:9" x14ac:dyDescent="0.2">
      <c r="A219" s="48">
        <v>43164.427083333336</v>
      </c>
      <c r="B219" s="47">
        <v>43164</v>
      </c>
      <c r="C219" s="47">
        <v>43164</v>
      </c>
      <c r="D219" t="s">
        <v>16</v>
      </c>
      <c r="E219" s="59">
        <v>17248</v>
      </c>
      <c r="F219">
        <v>0</v>
      </c>
      <c r="G219" s="49">
        <v>213808</v>
      </c>
      <c r="H219" s="49">
        <v>326628302.45999998</v>
      </c>
      <c r="I219" t="s">
        <v>20</v>
      </c>
    </row>
    <row r="220" spans="1:9" x14ac:dyDescent="0.2">
      <c r="A220" s="48">
        <v>43164.427083333336</v>
      </c>
      <c r="B220" s="47">
        <v>43164</v>
      </c>
      <c r="C220" s="47">
        <v>43164</v>
      </c>
      <c r="D220" t="s">
        <v>16</v>
      </c>
      <c r="E220" s="59">
        <v>17248</v>
      </c>
      <c r="F220">
        <v>0</v>
      </c>
      <c r="G220" s="49">
        <v>883120</v>
      </c>
      <c r="H220" s="49">
        <v>325745182.45999998</v>
      </c>
      <c r="I220" t="s">
        <v>20</v>
      </c>
    </row>
    <row r="221" spans="1:9" x14ac:dyDescent="0.2">
      <c r="A221" s="48">
        <v>43164.427083333336</v>
      </c>
      <c r="B221" s="47">
        <v>43164</v>
      </c>
      <c r="C221" s="47">
        <v>43164</v>
      </c>
      <c r="D221" t="s">
        <v>16</v>
      </c>
      <c r="E221" s="59">
        <v>17247</v>
      </c>
      <c r="F221">
        <v>0</v>
      </c>
      <c r="G221" s="49">
        <v>424230.40000000002</v>
      </c>
      <c r="H221" s="49">
        <v>325320952.06</v>
      </c>
      <c r="I221" t="s">
        <v>20</v>
      </c>
    </row>
    <row r="222" spans="1:9" x14ac:dyDescent="0.2">
      <c r="A222" s="48">
        <v>43164.427083333336</v>
      </c>
      <c r="B222" s="47">
        <v>43164</v>
      </c>
      <c r="C222" s="47">
        <v>43164</v>
      </c>
      <c r="D222" t="s">
        <v>16</v>
      </c>
      <c r="E222" s="59">
        <v>17247</v>
      </c>
      <c r="F222">
        <v>0</v>
      </c>
      <c r="G222" s="49">
        <v>1752256</v>
      </c>
      <c r="H222" s="49">
        <v>323568696.06</v>
      </c>
      <c r="I222" t="s">
        <v>20</v>
      </c>
    </row>
    <row r="223" spans="1:9" x14ac:dyDescent="0.2">
      <c r="A223" s="48">
        <v>43164.427083333336</v>
      </c>
      <c r="B223" s="47">
        <v>43164</v>
      </c>
      <c r="C223" s="47">
        <v>43164</v>
      </c>
      <c r="D223" t="s">
        <v>16</v>
      </c>
      <c r="E223" s="59">
        <v>17254</v>
      </c>
      <c r="F223">
        <v>0</v>
      </c>
      <c r="G223" s="49">
        <v>161708.4</v>
      </c>
      <c r="H223" s="49">
        <v>323406987.66000003</v>
      </c>
      <c r="I223" t="s">
        <v>20</v>
      </c>
    </row>
    <row r="224" spans="1:9" x14ac:dyDescent="0.2">
      <c r="A224" s="48">
        <v>43164.427083333336</v>
      </c>
      <c r="B224" s="47">
        <v>43164</v>
      </c>
      <c r="C224" s="47">
        <v>43164</v>
      </c>
      <c r="D224" t="s">
        <v>16</v>
      </c>
      <c r="E224" s="59">
        <v>17254</v>
      </c>
      <c r="F224">
        <v>0</v>
      </c>
      <c r="G224" s="49">
        <v>667926</v>
      </c>
      <c r="H224" s="49">
        <v>322739061.66000003</v>
      </c>
      <c r="I224" t="s">
        <v>20</v>
      </c>
    </row>
    <row r="225" spans="1:9" x14ac:dyDescent="0.2">
      <c r="A225" s="48">
        <v>43164.427083333336</v>
      </c>
      <c r="B225" s="47">
        <v>43164</v>
      </c>
      <c r="C225" s="47">
        <v>43164</v>
      </c>
      <c r="D225" t="s">
        <v>16</v>
      </c>
      <c r="E225" s="59">
        <v>17260</v>
      </c>
      <c r="F225">
        <v>0</v>
      </c>
      <c r="G225" s="49">
        <v>129094.39999999999</v>
      </c>
      <c r="H225" s="49">
        <v>322609967.25999999</v>
      </c>
      <c r="I225" t="s">
        <v>20</v>
      </c>
    </row>
    <row r="226" spans="1:9" x14ac:dyDescent="0.2">
      <c r="A226" s="48">
        <v>43164.427083333336</v>
      </c>
      <c r="B226" s="47">
        <v>43164</v>
      </c>
      <c r="C226" s="47">
        <v>43164</v>
      </c>
      <c r="D226" t="s">
        <v>16</v>
      </c>
      <c r="E226" s="59">
        <v>17260</v>
      </c>
      <c r="F226">
        <v>0</v>
      </c>
      <c r="G226" s="49">
        <v>438520</v>
      </c>
      <c r="H226" s="49">
        <v>322171447.25999999</v>
      </c>
      <c r="I226" t="s">
        <v>20</v>
      </c>
    </row>
    <row r="227" spans="1:9" x14ac:dyDescent="0.2">
      <c r="A227" s="48">
        <v>43164.427083333336</v>
      </c>
      <c r="B227" s="47">
        <v>43164</v>
      </c>
      <c r="C227" s="47">
        <v>43164</v>
      </c>
      <c r="D227" t="s">
        <v>16</v>
      </c>
      <c r="E227" s="59">
        <v>17260</v>
      </c>
      <c r="F227">
        <v>0</v>
      </c>
      <c r="G227" s="49">
        <v>94696</v>
      </c>
      <c r="H227" s="49">
        <v>322076751.25999999</v>
      </c>
      <c r="I227" t="s">
        <v>20</v>
      </c>
    </row>
    <row r="228" spans="1:9" x14ac:dyDescent="0.2">
      <c r="A228" s="48">
        <v>43164.427083333336</v>
      </c>
      <c r="B228" s="47">
        <v>43164</v>
      </c>
      <c r="C228" s="47">
        <v>43164</v>
      </c>
      <c r="D228" t="s">
        <v>16</v>
      </c>
      <c r="E228" s="59">
        <v>17259</v>
      </c>
      <c r="F228">
        <v>0</v>
      </c>
      <c r="G228" s="49">
        <v>28234.799999999999</v>
      </c>
      <c r="H228" s="49">
        <v>322048516.45999998</v>
      </c>
      <c r="I228" t="s">
        <v>20</v>
      </c>
    </row>
    <row r="229" spans="1:9" x14ac:dyDescent="0.2">
      <c r="A229" s="48">
        <v>43164.427083333336</v>
      </c>
      <c r="B229" s="47">
        <v>43164</v>
      </c>
      <c r="C229" s="47">
        <v>43164</v>
      </c>
      <c r="D229" t="s">
        <v>16</v>
      </c>
      <c r="E229" s="59">
        <v>17259</v>
      </c>
      <c r="F229">
        <v>0</v>
      </c>
      <c r="G229" s="49">
        <v>116622</v>
      </c>
      <c r="H229" s="49">
        <v>321931894.45999998</v>
      </c>
      <c r="I229" t="s">
        <v>20</v>
      </c>
    </row>
    <row r="230" spans="1:9" x14ac:dyDescent="0.2">
      <c r="A230" s="48">
        <v>43164.427083333336</v>
      </c>
      <c r="B230" s="47">
        <v>43164</v>
      </c>
      <c r="C230" s="47">
        <v>43164</v>
      </c>
      <c r="D230" t="s">
        <v>16</v>
      </c>
      <c r="E230" s="59">
        <v>17258</v>
      </c>
      <c r="F230">
        <v>0</v>
      </c>
      <c r="G230" s="49">
        <v>212906.4</v>
      </c>
      <c r="H230" s="49">
        <v>321718988.06</v>
      </c>
      <c r="I230" t="s">
        <v>20</v>
      </c>
    </row>
    <row r="231" spans="1:9" x14ac:dyDescent="0.2">
      <c r="A231" s="48">
        <v>43164.427083333336</v>
      </c>
      <c r="B231" s="47">
        <v>43164</v>
      </c>
      <c r="C231" s="47">
        <v>43164</v>
      </c>
      <c r="D231" t="s">
        <v>16</v>
      </c>
      <c r="E231" s="59">
        <v>17258</v>
      </c>
      <c r="F231">
        <v>0</v>
      </c>
      <c r="G231" s="49">
        <v>879396</v>
      </c>
      <c r="H231" s="49">
        <v>320839592.06</v>
      </c>
      <c r="I231" t="s">
        <v>20</v>
      </c>
    </row>
    <row r="232" spans="1:9" x14ac:dyDescent="0.2">
      <c r="A232" s="48">
        <v>43164.427083333336</v>
      </c>
      <c r="B232" s="47">
        <v>43164</v>
      </c>
      <c r="C232" s="47">
        <v>43164</v>
      </c>
      <c r="D232" t="s">
        <v>16</v>
      </c>
      <c r="E232" s="59">
        <v>17257</v>
      </c>
      <c r="F232">
        <v>0</v>
      </c>
      <c r="G232" s="49">
        <v>67344</v>
      </c>
      <c r="H232" s="49">
        <v>320772248.06</v>
      </c>
      <c r="I232" t="s">
        <v>20</v>
      </c>
    </row>
    <row r="233" spans="1:9" x14ac:dyDescent="0.2">
      <c r="A233" s="48">
        <v>43164.427083333336</v>
      </c>
      <c r="B233" s="47">
        <v>43164</v>
      </c>
      <c r="C233" s="47">
        <v>43164</v>
      </c>
      <c r="D233" t="s">
        <v>16</v>
      </c>
      <c r="E233" s="59">
        <v>17257</v>
      </c>
      <c r="F233">
        <v>0</v>
      </c>
      <c r="G233" s="49">
        <v>278160</v>
      </c>
      <c r="H233" s="49">
        <v>320494088.06</v>
      </c>
      <c r="I233" t="s">
        <v>20</v>
      </c>
    </row>
    <row r="234" spans="1:9" x14ac:dyDescent="0.2">
      <c r="A234" s="48">
        <v>43164.427083333336</v>
      </c>
      <c r="B234" s="47">
        <v>43164</v>
      </c>
      <c r="C234" s="47">
        <v>43164</v>
      </c>
      <c r="D234" t="s">
        <v>16</v>
      </c>
      <c r="E234" s="59">
        <v>17256</v>
      </c>
      <c r="F234">
        <v>0</v>
      </c>
      <c r="G234" s="49">
        <v>165774.79999999999</v>
      </c>
      <c r="H234" s="49">
        <v>320328313.25999999</v>
      </c>
      <c r="I234" t="s">
        <v>20</v>
      </c>
    </row>
    <row r="235" spans="1:9" x14ac:dyDescent="0.2">
      <c r="A235" s="48">
        <v>43164.427083333336</v>
      </c>
      <c r="B235" s="47">
        <v>43164</v>
      </c>
      <c r="C235" s="47">
        <v>43164</v>
      </c>
      <c r="D235" t="s">
        <v>16</v>
      </c>
      <c r="E235" s="59">
        <v>17256</v>
      </c>
      <c r="F235">
        <v>0</v>
      </c>
      <c r="G235" s="49">
        <v>684722</v>
      </c>
      <c r="H235" s="49">
        <v>319643591.25999999</v>
      </c>
      <c r="I235" t="s">
        <v>20</v>
      </c>
    </row>
    <row r="236" spans="1:9" x14ac:dyDescent="0.2">
      <c r="A236" s="48">
        <v>43164.427083333336</v>
      </c>
      <c r="B236" s="47">
        <v>43164</v>
      </c>
      <c r="C236" s="47">
        <v>43164</v>
      </c>
      <c r="D236" t="s">
        <v>16</v>
      </c>
      <c r="E236" s="59">
        <v>17253</v>
      </c>
      <c r="F236">
        <v>0</v>
      </c>
      <c r="G236" s="49">
        <v>38082.199999999997</v>
      </c>
      <c r="H236" s="49">
        <v>319605509.06</v>
      </c>
      <c r="I236" t="s">
        <v>20</v>
      </c>
    </row>
    <row r="237" spans="1:9" x14ac:dyDescent="0.2">
      <c r="A237" s="48">
        <v>43164.427083333336</v>
      </c>
      <c r="B237" s="47">
        <v>43164</v>
      </c>
      <c r="C237" s="47">
        <v>43164</v>
      </c>
      <c r="D237" t="s">
        <v>16</v>
      </c>
      <c r="E237" s="59">
        <v>17253</v>
      </c>
      <c r="F237">
        <v>0</v>
      </c>
      <c r="G237" s="49">
        <v>860657.72</v>
      </c>
      <c r="H237" s="49">
        <v>318744851.33999997</v>
      </c>
      <c r="I237" t="s">
        <v>20</v>
      </c>
    </row>
    <row r="238" spans="1:9" x14ac:dyDescent="0.2">
      <c r="A238" s="48">
        <v>43164.678472222222</v>
      </c>
      <c r="B238" s="47">
        <v>43164</v>
      </c>
      <c r="C238" t="s">
        <v>15</v>
      </c>
      <c r="D238" t="s">
        <v>16</v>
      </c>
      <c r="E238" s="59">
        <v>17402</v>
      </c>
      <c r="F238">
        <v>0</v>
      </c>
      <c r="G238" s="49">
        <v>748935.2</v>
      </c>
      <c r="H238" s="49">
        <v>317995916.13999999</v>
      </c>
      <c r="I238" t="s">
        <v>14</v>
      </c>
    </row>
    <row r="239" spans="1:9" x14ac:dyDescent="0.2">
      <c r="A239" s="48">
        <v>43164.678472222222</v>
      </c>
      <c r="B239" s="47">
        <v>43164</v>
      </c>
      <c r="C239" t="s">
        <v>15</v>
      </c>
      <c r="D239" t="s">
        <v>16</v>
      </c>
      <c r="E239" s="59">
        <v>17402</v>
      </c>
      <c r="F239">
        <v>0</v>
      </c>
      <c r="G239" s="49">
        <v>3093428</v>
      </c>
      <c r="H239" s="49">
        <v>314902488.13999999</v>
      </c>
      <c r="I239" t="s">
        <v>14</v>
      </c>
    </row>
    <row r="240" spans="1:9" x14ac:dyDescent="0.2">
      <c r="A240" s="48">
        <v>43164.678472222222</v>
      </c>
      <c r="B240" s="47">
        <v>43164</v>
      </c>
      <c r="C240" t="s">
        <v>15</v>
      </c>
      <c r="D240" t="s">
        <v>16</v>
      </c>
      <c r="E240" s="59">
        <v>17446</v>
      </c>
      <c r="F240">
        <v>0</v>
      </c>
      <c r="G240" s="49">
        <v>645444.4</v>
      </c>
      <c r="H240" s="49">
        <v>314257043.74000001</v>
      </c>
      <c r="I240" t="s">
        <v>14</v>
      </c>
    </row>
    <row r="241" spans="1:9" x14ac:dyDescent="0.2">
      <c r="A241" s="48">
        <v>43164.678472222222</v>
      </c>
      <c r="B241" s="47">
        <v>43164</v>
      </c>
      <c r="C241" t="s">
        <v>15</v>
      </c>
      <c r="D241" t="s">
        <v>16</v>
      </c>
      <c r="E241" s="59">
        <v>17446</v>
      </c>
      <c r="F241">
        <v>0</v>
      </c>
      <c r="G241" s="49">
        <v>2665966</v>
      </c>
      <c r="H241" s="49">
        <v>311591077.74000001</v>
      </c>
      <c r="I241" t="s">
        <v>14</v>
      </c>
    </row>
    <row r="242" spans="1:9" x14ac:dyDescent="0.2">
      <c r="A242" s="48">
        <v>43164.679166666669</v>
      </c>
      <c r="B242" s="47">
        <v>43164</v>
      </c>
      <c r="C242" t="s">
        <v>15</v>
      </c>
      <c r="D242" t="s">
        <v>16</v>
      </c>
      <c r="E242" s="59">
        <v>17445</v>
      </c>
      <c r="F242">
        <v>0</v>
      </c>
      <c r="G242" s="49">
        <v>162820</v>
      </c>
      <c r="H242" s="49">
        <v>311428257.74000001</v>
      </c>
      <c r="I242" t="s">
        <v>14</v>
      </c>
    </row>
    <row r="243" spans="1:9" x14ac:dyDescent="0.2">
      <c r="A243" s="48">
        <v>43164.679166666669</v>
      </c>
      <c r="B243" s="47">
        <v>43164</v>
      </c>
      <c r="C243" t="s">
        <v>15</v>
      </c>
      <c r="D243" t="s">
        <v>16</v>
      </c>
      <c r="E243" s="59">
        <v>17445</v>
      </c>
      <c r="F243">
        <v>0</v>
      </c>
      <c r="G243" s="49">
        <v>3679732</v>
      </c>
      <c r="H243" s="49">
        <v>307748525.74000001</v>
      </c>
      <c r="I243" t="s">
        <v>14</v>
      </c>
    </row>
    <row r="244" spans="1:9" x14ac:dyDescent="0.2">
      <c r="A244" s="48">
        <v>43164.679166666669</v>
      </c>
      <c r="B244" s="47">
        <v>43164</v>
      </c>
      <c r="C244" t="s">
        <v>15</v>
      </c>
      <c r="D244" t="s">
        <v>16</v>
      </c>
      <c r="E244" s="59">
        <v>17444</v>
      </c>
      <c r="F244">
        <v>0</v>
      </c>
      <c r="G244" s="49">
        <v>106840</v>
      </c>
      <c r="H244" s="49">
        <v>307641685.74000001</v>
      </c>
      <c r="I244" t="s">
        <v>14</v>
      </c>
    </row>
    <row r="245" spans="1:9" x14ac:dyDescent="0.2">
      <c r="A245" s="48">
        <v>43164.679166666669</v>
      </c>
      <c r="B245" s="47">
        <v>43164</v>
      </c>
      <c r="C245" t="s">
        <v>15</v>
      </c>
      <c r="D245" t="s">
        <v>16</v>
      </c>
      <c r="E245" s="59">
        <v>17444</v>
      </c>
      <c r="F245">
        <v>0</v>
      </c>
      <c r="G245" s="49">
        <v>2414584</v>
      </c>
      <c r="H245" s="49">
        <v>305227101.74000001</v>
      </c>
      <c r="I245" t="s">
        <v>14</v>
      </c>
    </row>
    <row r="246" spans="1:9" x14ac:dyDescent="0.2">
      <c r="A246" s="48">
        <v>43164.679166666669</v>
      </c>
      <c r="B246" s="47">
        <v>43164</v>
      </c>
      <c r="C246" t="s">
        <v>15</v>
      </c>
      <c r="D246" t="s">
        <v>16</v>
      </c>
      <c r="E246" s="59">
        <v>17443</v>
      </c>
      <c r="F246">
        <v>0</v>
      </c>
      <c r="G246" s="49">
        <v>427137.6</v>
      </c>
      <c r="H246" s="49">
        <v>304799964.13999999</v>
      </c>
      <c r="I246" t="s">
        <v>14</v>
      </c>
    </row>
    <row r="247" spans="1:9" x14ac:dyDescent="0.2">
      <c r="A247" s="48">
        <v>43164.679166666669</v>
      </c>
      <c r="B247" s="47">
        <v>43164</v>
      </c>
      <c r="C247" t="s">
        <v>15</v>
      </c>
      <c r="D247" t="s">
        <v>16</v>
      </c>
      <c r="E247" s="59">
        <v>17443</v>
      </c>
      <c r="F247">
        <v>0</v>
      </c>
      <c r="G247" s="49">
        <v>1764264</v>
      </c>
      <c r="H247" s="49">
        <v>303035700.13999999</v>
      </c>
      <c r="I247" t="s">
        <v>14</v>
      </c>
    </row>
    <row r="248" spans="1:9" x14ac:dyDescent="0.2">
      <c r="A248" s="48">
        <v>43165.375694444447</v>
      </c>
      <c r="B248" s="47">
        <v>43165</v>
      </c>
      <c r="C248" t="s">
        <v>15</v>
      </c>
      <c r="D248" t="s">
        <v>16</v>
      </c>
      <c r="E248" s="59">
        <v>17501</v>
      </c>
      <c r="F248">
        <v>0</v>
      </c>
      <c r="G248" s="49">
        <v>34389.120000000003</v>
      </c>
      <c r="H248" s="49">
        <v>303001311.01999998</v>
      </c>
      <c r="I248" t="s">
        <v>14</v>
      </c>
    </row>
    <row r="249" spans="1:9" x14ac:dyDescent="0.2">
      <c r="A249" s="48">
        <v>43165.375694444447</v>
      </c>
      <c r="B249" s="47">
        <v>43165</v>
      </c>
      <c r="C249" t="s">
        <v>15</v>
      </c>
      <c r="D249" t="s">
        <v>16</v>
      </c>
      <c r="E249" s="59">
        <v>17501</v>
      </c>
      <c r="F249">
        <v>0</v>
      </c>
      <c r="G249" s="49">
        <v>3733664.72</v>
      </c>
      <c r="H249" s="49">
        <v>299267646.30000001</v>
      </c>
      <c r="I249" t="s">
        <v>14</v>
      </c>
    </row>
    <row r="250" spans="1:9" x14ac:dyDescent="0.2">
      <c r="A250" s="48">
        <v>43165.375694444447</v>
      </c>
      <c r="B250" s="47">
        <v>43165</v>
      </c>
      <c r="C250" t="s">
        <v>15</v>
      </c>
      <c r="D250" t="s">
        <v>16</v>
      </c>
      <c r="E250" s="59">
        <v>17502</v>
      </c>
      <c r="F250">
        <v>0</v>
      </c>
      <c r="G250" s="49">
        <v>13379.95</v>
      </c>
      <c r="H250" s="49">
        <v>299254266.35000002</v>
      </c>
      <c r="I250" t="s">
        <v>14</v>
      </c>
    </row>
    <row r="251" spans="1:9" x14ac:dyDescent="0.2">
      <c r="A251" s="48">
        <v>43165.375694444447</v>
      </c>
      <c r="B251" s="47">
        <v>43165</v>
      </c>
      <c r="C251" t="s">
        <v>15</v>
      </c>
      <c r="D251" t="s">
        <v>16</v>
      </c>
      <c r="E251" s="59">
        <v>17502</v>
      </c>
      <c r="F251">
        <v>0</v>
      </c>
      <c r="G251" s="49">
        <v>1447270.62</v>
      </c>
      <c r="H251" s="49">
        <v>297806995.73000002</v>
      </c>
      <c r="I251" t="s">
        <v>14</v>
      </c>
    </row>
    <row r="252" spans="1:9" x14ac:dyDescent="0.2">
      <c r="A252" s="48">
        <v>43165.375694444447</v>
      </c>
      <c r="B252" s="47">
        <v>43165</v>
      </c>
      <c r="C252" t="s">
        <v>15</v>
      </c>
      <c r="D252" t="s">
        <v>16</v>
      </c>
      <c r="E252" s="59">
        <v>17503</v>
      </c>
      <c r="F252">
        <v>0</v>
      </c>
      <c r="G252" s="49">
        <v>5737.02</v>
      </c>
      <c r="H252" s="49">
        <v>297801258.70999998</v>
      </c>
      <c r="I252" t="s">
        <v>14</v>
      </c>
    </row>
    <row r="253" spans="1:9" x14ac:dyDescent="0.2">
      <c r="A253" s="48">
        <v>43165.375694444447</v>
      </c>
      <c r="B253" s="47">
        <v>43165</v>
      </c>
      <c r="C253" t="s">
        <v>15</v>
      </c>
      <c r="D253" t="s">
        <v>16</v>
      </c>
      <c r="E253" s="59">
        <v>17503</v>
      </c>
      <c r="F253">
        <v>0</v>
      </c>
      <c r="G253" s="49">
        <v>626134.1</v>
      </c>
      <c r="H253" s="49">
        <v>297175124.61000001</v>
      </c>
      <c r="I253" t="s">
        <v>14</v>
      </c>
    </row>
    <row r="254" spans="1:9" x14ac:dyDescent="0.2">
      <c r="A254" s="48">
        <v>43165.375694444447</v>
      </c>
      <c r="B254" s="47">
        <v>43165</v>
      </c>
      <c r="C254" t="s">
        <v>15</v>
      </c>
      <c r="D254" t="s">
        <v>16</v>
      </c>
      <c r="E254" s="59">
        <v>17504</v>
      </c>
      <c r="F254">
        <v>0</v>
      </c>
      <c r="G254" s="49">
        <v>4957.07</v>
      </c>
      <c r="H254" s="49">
        <v>297170167.54000002</v>
      </c>
      <c r="I254" t="s">
        <v>14</v>
      </c>
    </row>
    <row r="255" spans="1:9" x14ac:dyDescent="0.2">
      <c r="A255" s="48">
        <v>43165.375694444447</v>
      </c>
      <c r="B255" s="47">
        <v>43165</v>
      </c>
      <c r="C255" t="s">
        <v>15</v>
      </c>
      <c r="D255" t="s">
        <v>16</v>
      </c>
      <c r="E255" s="59">
        <v>17504</v>
      </c>
      <c r="F255">
        <v>0</v>
      </c>
      <c r="G255" s="49">
        <v>538968.06000000006</v>
      </c>
      <c r="H255" s="49">
        <v>296631199.48000002</v>
      </c>
      <c r="I255" t="s">
        <v>14</v>
      </c>
    </row>
    <row r="256" spans="1:9" x14ac:dyDescent="0.2">
      <c r="A256" s="48">
        <v>43165.375694444447</v>
      </c>
      <c r="B256" s="47">
        <v>43165</v>
      </c>
      <c r="C256" t="s">
        <v>15</v>
      </c>
      <c r="D256" t="s">
        <v>16</v>
      </c>
      <c r="E256" s="59">
        <v>17505</v>
      </c>
      <c r="F256">
        <v>0</v>
      </c>
      <c r="G256" s="49">
        <v>13200.18</v>
      </c>
      <c r="H256" s="49">
        <v>296617999.30000001</v>
      </c>
      <c r="I256" t="s">
        <v>14</v>
      </c>
    </row>
    <row r="257" spans="1:9" x14ac:dyDescent="0.2">
      <c r="A257" s="48">
        <v>43165.375694444447</v>
      </c>
      <c r="B257" s="47">
        <v>43165</v>
      </c>
      <c r="C257" t="s">
        <v>15</v>
      </c>
      <c r="D257" t="s">
        <v>16</v>
      </c>
      <c r="E257" s="59">
        <v>17505</v>
      </c>
      <c r="F257">
        <v>0</v>
      </c>
      <c r="G257" s="49">
        <v>276549.11</v>
      </c>
      <c r="H257" s="49">
        <v>296341450.19</v>
      </c>
      <c r="I257" t="s">
        <v>14</v>
      </c>
    </row>
    <row r="258" spans="1:9" x14ac:dyDescent="0.2">
      <c r="A258" s="48">
        <v>43165.375694444447</v>
      </c>
      <c r="B258" s="47">
        <v>43165</v>
      </c>
      <c r="C258" t="s">
        <v>15</v>
      </c>
      <c r="D258" t="s">
        <v>16</v>
      </c>
      <c r="E258" s="59">
        <v>17506</v>
      </c>
      <c r="F258">
        <v>0</v>
      </c>
      <c r="G258" s="49">
        <v>24636.080000000002</v>
      </c>
      <c r="H258" s="49">
        <v>296316814.11000001</v>
      </c>
      <c r="I258" t="s">
        <v>14</v>
      </c>
    </row>
    <row r="259" spans="1:9" x14ac:dyDescent="0.2">
      <c r="A259" s="48">
        <v>43165.375694444447</v>
      </c>
      <c r="B259" s="47">
        <v>43165</v>
      </c>
      <c r="C259" t="s">
        <v>15</v>
      </c>
      <c r="D259" t="s">
        <v>16</v>
      </c>
      <c r="E259" s="59">
        <v>17506</v>
      </c>
      <c r="F259">
        <v>0</v>
      </c>
      <c r="G259" s="49">
        <v>515563.33</v>
      </c>
      <c r="H259" s="49">
        <v>295801250.77999997</v>
      </c>
      <c r="I259" t="s">
        <v>14</v>
      </c>
    </row>
    <row r="260" spans="1:9" x14ac:dyDescent="0.2">
      <c r="A260" s="48">
        <v>43165.375694444447</v>
      </c>
      <c r="B260" s="47">
        <v>43165</v>
      </c>
      <c r="C260" t="s">
        <v>15</v>
      </c>
      <c r="D260" t="s">
        <v>16</v>
      </c>
      <c r="E260" s="59">
        <v>17507</v>
      </c>
      <c r="F260">
        <v>0</v>
      </c>
      <c r="G260" s="49">
        <v>46945.42</v>
      </c>
      <c r="H260" s="49">
        <v>295754305.36000001</v>
      </c>
      <c r="I260" t="s">
        <v>14</v>
      </c>
    </row>
    <row r="261" spans="1:9" x14ac:dyDescent="0.2">
      <c r="A261" s="48">
        <v>43165.375694444447</v>
      </c>
      <c r="B261" s="47">
        <v>43165</v>
      </c>
      <c r="C261" t="s">
        <v>15</v>
      </c>
      <c r="D261" t="s">
        <v>16</v>
      </c>
      <c r="E261" s="59">
        <v>17507</v>
      </c>
      <c r="F261">
        <v>0</v>
      </c>
      <c r="G261" s="49">
        <v>971176.95999999996</v>
      </c>
      <c r="H261" s="49">
        <v>294783128.39999998</v>
      </c>
      <c r="I261" t="s">
        <v>14</v>
      </c>
    </row>
    <row r="262" spans="1:9" x14ac:dyDescent="0.2">
      <c r="A262" s="48">
        <v>43165.375694444447</v>
      </c>
      <c r="B262" s="47">
        <v>43165</v>
      </c>
      <c r="C262" t="s">
        <v>15</v>
      </c>
      <c r="D262" t="s">
        <v>16</v>
      </c>
      <c r="E262" s="59">
        <v>17508</v>
      </c>
      <c r="F262">
        <v>0</v>
      </c>
      <c r="G262" s="49">
        <v>2919.81</v>
      </c>
      <c r="H262" s="49">
        <v>294780208.58999997</v>
      </c>
      <c r="I262" t="s">
        <v>14</v>
      </c>
    </row>
    <row r="263" spans="1:9" x14ac:dyDescent="0.2">
      <c r="A263" s="48">
        <v>43165.375694444447</v>
      </c>
      <c r="B263" s="47">
        <v>43165</v>
      </c>
      <c r="C263" t="s">
        <v>15</v>
      </c>
      <c r="D263" t="s">
        <v>16</v>
      </c>
      <c r="E263" s="59">
        <v>17508</v>
      </c>
      <c r="F263">
        <v>0</v>
      </c>
      <c r="G263" s="49">
        <v>312185.33</v>
      </c>
      <c r="H263" s="49">
        <v>294468023.25999999</v>
      </c>
      <c r="I263" t="s">
        <v>14</v>
      </c>
    </row>
    <row r="264" spans="1:9" x14ac:dyDescent="0.2">
      <c r="A264" s="48">
        <v>43165.375694444447</v>
      </c>
      <c r="B264" s="47">
        <v>43165</v>
      </c>
      <c r="C264" t="s">
        <v>15</v>
      </c>
      <c r="D264" t="s">
        <v>16</v>
      </c>
      <c r="E264" s="59">
        <v>17509</v>
      </c>
      <c r="F264">
        <v>0</v>
      </c>
      <c r="G264" s="49">
        <v>14911.25</v>
      </c>
      <c r="H264" s="49">
        <v>294453112.00999999</v>
      </c>
      <c r="I264" t="s">
        <v>14</v>
      </c>
    </row>
    <row r="265" spans="1:9" x14ac:dyDescent="0.2">
      <c r="A265" s="48">
        <v>43165.375694444447</v>
      </c>
      <c r="B265" s="47">
        <v>43165</v>
      </c>
      <c r="C265" t="s">
        <v>15</v>
      </c>
      <c r="D265" t="s">
        <v>16</v>
      </c>
      <c r="E265" s="59">
        <v>17509</v>
      </c>
      <c r="F265">
        <v>0</v>
      </c>
      <c r="G265" s="49">
        <v>1618442.52</v>
      </c>
      <c r="H265" s="49">
        <v>292834669.49000001</v>
      </c>
      <c r="I265" t="s">
        <v>14</v>
      </c>
    </row>
    <row r="266" spans="1:9" x14ac:dyDescent="0.2">
      <c r="A266" s="48">
        <v>43165.375694444447</v>
      </c>
      <c r="B266" s="47">
        <v>43165</v>
      </c>
      <c r="C266" t="s">
        <v>15</v>
      </c>
      <c r="D266" t="s">
        <v>16</v>
      </c>
      <c r="E266" s="59">
        <v>17510</v>
      </c>
      <c r="F266">
        <v>0</v>
      </c>
      <c r="G266" s="49">
        <v>5535.77</v>
      </c>
      <c r="H266" s="49">
        <v>292829133.72000003</v>
      </c>
      <c r="I266" t="s">
        <v>14</v>
      </c>
    </row>
    <row r="267" spans="1:9" x14ac:dyDescent="0.2">
      <c r="A267" s="48">
        <v>43165.375694444447</v>
      </c>
      <c r="B267" s="47">
        <v>43165</v>
      </c>
      <c r="C267" t="s">
        <v>15</v>
      </c>
      <c r="D267" t="s">
        <v>16</v>
      </c>
      <c r="E267" s="59">
        <v>17510</v>
      </c>
      <c r="F267">
        <v>0</v>
      </c>
      <c r="G267" s="49">
        <v>604169.4</v>
      </c>
      <c r="H267" s="49">
        <v>292224964.31999999</v>
      </c>
      <c r="I267" t="s">
        <v>14</v>
      </c>
    </row>
    <row r="268" spans="1:9" x14ac:dyDescent="0.2">
      <c r="A268" s="48">
        <v>43165.376388888886</v>
      </c>
      <c r="B268" s="47">
        <v>43165</v>
      </c>
      <c r="C268" t="s">
        <v>15</v>
      </c>
      <c r="D268" t="s">
        <v>16</v>
      </c>
      <c r="E268" s="59">
        <v>17511</v>
      </c>
      <c r="F268">
        <v>0</v>
      </c>
      <c r="G268" s="49">
        <v>7860.9</v>
      </c>
      <c r="H268" s="49">
        <v>292217103.42000002</v>
      </c>
      <c r="I268" t="s">
        <v>14</v>
      </c>
    </row>
    <row r="269" spans="1:9" x14ac:dyDescent="0.2">
      <c r="A269" s="48">
        <v>43165.376388888886</v>
      </c>
      <c r="B269" s="47">
        <v>43165</v>
      </c>
      <c r="C269" t="s">
        <v>15</v>
      </c>
      <c r="D269" t="s">
        <v>16</v>
      </c>
      <c r="E269" s="59">
        <v>17511</v>
      </c>
      <c r="F269">
        <v>0</v>
      </c>
      <c r="G269" s="49">
        <v>857931.76</v>
      </c>
      <c r="H269" s="49">
        <v>291359171.66000003</v>
      </c>
      <c r="I269" t="s">
        <v>14</v>
      </c>
    </row>
    <row r="270" spans="1:9" x14ac:dyDescent="0.2">
      <c r="A270" s="48">
        <v>43165.376388888886</v>
      </c>
      <c r="B270" s="47">
        <v>43165</v>
      </c>
      <c r="C270" t="s">
        <v>15</v>
      </c>
      <c r="D270" t="s">
        <v>16</v>
      </c>
      <c r="E270" s="59">
        <v>17512</v>
      </c>
      <c r="F270">
        <v>0</v>
      </c>
      <c r="G270" s="49">
        <v>13561.09</v>
      </c>
      <c r="H270" s="49">
        <v>291345610.56999999</v>
      </c>
      <c r="I270" t="s">
        <v>14</v>
      </c>
    </row>
    <row r="271" spans="1:9" x14ac:dyDescent="0.2">
      <c r="A271" s="48">
        <v>43165.376388888886</v>
      </c>
      <c r="B271" s="47">
        <v>43165</v>
      </c>
      <c r="C271" t="s">
        <v>15</v>
      </c>
      <c r="D271" t="s">
        <v>16</v>
      </c>
      <c r="E271" s="59">
        <v>17512</v>
      </c>
      <c r="F271">
        <v>0</v>
      </c>
      <c r="G271" s="49">
        <v>285160.49</v>
      </c>
      <c r="H271" s="49">
        <v>291060450.07999998</v>
      </c>
      <c r="I271" t="s">
        <v>14</v>
      </c>
    </row>
    <row r="272" spans="1:9" x14ac:dyDescent="0.2">
      <c r="A272" s="48">
        <v>43165.397222222222</v>
      </c>
      <c r="B272" s="47">
        <v>43165</v>
      </c>
      <c r="C272" t="s">
        <v>15</v>
      </c>
      <c r="D272" t="s">
        <v>21</v>
      </c>
      <c r="E272" s="59">
        <v>17010</v>
      </c>
      <c r="F272" s="49">
        <v>61502294.359999999</v>
      </c>
    </row>
    <row r="273" spans="1:9" x14ac:dyDescent="0.2">
      <c r="A273" s="48">
        <v>43165.448611111111</v>
      </c>
      <c r="B273" s="47">
        <v>43165</v>
      </c>
      <c r="C273" t="s">
        <v>15</v>
      </c>
      <c r="D273" t="s">
        <v>16</v>
      </c>
      <c r="E273" s="59">
        <v>17579</v>
      </c>
      <c r="F273">
        <v>0</v>
      </c>
      <c r="G273" s="49">
        <v>58968</v>
      </c>
      <c r="H273" s="49">
        <v>352503776.44</v>
      </c>
      <c r="I273" t="s">
        <v>14</v>
      </c>
    </row>
    <row r="274" spans="1:9" x14ac:dyDescent="0.2">
      <c r="A274" s="48">
        <v>43165.448611111111</v>
      </c>
      <c r="B274" s="47">
        <v>43165</v>
      </c>
      <c r="C274" t="s">
        <v>15</v>
      </c>
      <c r="D274" t="s">
        <v>16</v>
      </c>
      <c r="E274" s="59">
        <v>17579</v>
      </c>
      <c r="F274">
        <v>0</v>
      </c>
      <c r="G274" s="49">
        <v>1332676.8</v>
      </c>
      <c r="H274" s="49">
        <v>351171099.63999999</v>
      </c>
      <c r="I274" t="s">
        <v>14</v>
      </c>
    </row>
    <row r="275" spans="1:9" x14ac:dyDescent="0.2">
      <c r="A275" s="48">
        <v>43165.45208333333</v>
      </c>
      <c r="B275" s="47">
        <v>43165</v>
      </c>
      <c r="C275" t="s">
        <v>15</v>
      </c>
      <c r="D275" t="s">
        <v>16</v>
      </c>
      <c r="E275" s="59">
        <v>17584</v>
      </c>
      <c r="F275">
        <v>0</v>
      </c>
      <c r="G275" s="49">
        <v>228934</v>
      </c>
      <c r="H275" s="49">
        <v>350942165.63999999</v>
      </c>
      <c r="I275" t="s">
        <v>14</v>
      </c>
    </row>
    <row r="276" spans="1:9" x14ac:dyDescent="0.2">
      <c r="A276" s="48">
        <v>43165.45208333333</v>
      </c>
      <c r="B276" s="47">
        <v>43165</v>
      </c>
      <c r="C276" t="s">
        <v>15</v>
      </c>
      <c r="D276" t="s">
        <v>16</v>
      </c>
      <c r="E276" s="59">
        <v>17584</v>
      </c>
      <c r="F276">
        <v>0</v>
      </c>
      <c r="G276" s="49">
        <v>5173908.4000000004</v>
      </c>
      <c r="H276" s="49">
        <v>345768257.24000001</v>
      </c>
      <c r="I276" t="s">
        <v>14</v>
      </c>
    </row>
    <row r="277" spans="1:9" x14ac:dyDescent="0.2">
      <c r="A277" s="48">
        <v>43165.727083333331</v>
      </c>
      <c r="B277" s="47">
        <v>43165</v>
      </c>
      <c r="C277" t="s">
        <v>15</v>
      </c>
      <c r="D277" t="s">
        <v>16</v>
      </c>
      <c r="E277" s="59">
        <v>17712</v>
      </c>
      <c r="F277">
        <v>0</v>
      </c>
      <c r="G277" s="49">
        <v>6948</v>
      </c>
      <c r="H277" s="49">
        <v>345761309.24000001</v>
      </c>
      <c r="I277" t="s">
        <v>14</v>
      </c>
    </row>
    <row r="278" spans="1:9" x14ac:dyDescent="0.2">
      <c r="A278" s="48">
        <v>43165.727083333331</v>
      </c>
      <c r="B278" s="47">
        <v>43165</v>
      </c>
      <c r="C278" t="s">
        <v>15</v>
      </c>
      <c r="D278" t="s">
        <v>16</v>
      </c>
      <c r="E278" s="59">
        <v>17713</v>
      </c>
      <c r="F278">
        <v>0</v>
      </c>
      <c r="G278" s="49">
        <v>106616</v>
      </c>
      <c r="H278" s="49">
        <v>345654693.24000001</v>
      </c>
      <c r="I278" t="s">
        <v>14</v>
      </c>
    </row>
    <row r="279" spans="1:9" x14ac:dyDescent="0.2">
      <c r="A279" s="48">
        <v>43165.727083333331</v>
      </c>
      <c r="B279" s="47">
        <v>43165</v>
      </c>
      <c r="C279" t="s">
        <v>15</v>
      </c>
      <c r="D279" t="s">
        <v>16</v>
      </c>
      <c r="E279" s="59">
        <v>17713</v>
      </c>
      <c r="F279">
        <v>0</v>
      </c>
      <c r="G279" s="49">
        <v>2409521.6</v>
      </c>
      <c r="H279" s="49">
        <v>343245171.63999999</v>
      </c>
      <c r="I279" t="s">
        <v>14</v>
      </c>
    </row>
    <row r="280" spans="1:9" x14ac:dyDescent="0.2">
      <c r="A280" s="48">
        <v>43165.727083333331</v>
      </c>
      <c r="B280" s="47">
        <v>43165</v>
      </c>
      <c r="C280" t="s">
        <v>15</v>
      </c>
      <c r="D280" t="s">
        <v>16</v>
      </c>
      <c r="E280" s="59">
        <v>17714</v>
      </c>
      <c r="F280">
        <v>0</v>
      </c>
      <c r="G280" s="49">
        <v>158571.20000000001</v>
      </c>
      <c r="H280" s="49">
        <v>343086600.44</v>
      </c>
      <c r="I280" t="s">
        <v>14</v>
      </c>
    </row>
    <row r="281" spans="1:9" x14ac:dyDescent="0.2">
      <c r="A281" s="48">
        <v>43165.727083333331</v>
      </c>
      <c r="B281" s="47">
        <v>43165</v>
      </c>
      <c r="C281" t="s">
        <v>15</v>
      </c>
      <c r="D281" t="s">
        <v>16</v>
      </c>
      <c r="E281" s="59">
        <v>17714</v>
      </c>
      <c r="F281">
        <v>0</v>
      </c>
      <c r="G281" s="49">
        <v>654968</v>
      </c>
      <c r="H281" s="49">
        <v>342431632.44</v>
      </c>
      <c r="I281" t="s">
        <v>14</v>
      </c>
    </row>
    <row r="282" spans="1:9" x14ac:dyDescent="0.2">
      <c r="A282" s="48">
        <v>43165.727083333331</v>
      </c>
      <c r="B282" s="47">
        <v>43165</v>
      </c>
      <c r="C282" t="s">
        <v>15</v>
      </c>
      <c r="D282" t="s">
        <v>16</v>
      </c>
      <c r="E282" s="59">
        <v>17715</v>
      </c>
      <c r="F282">
        <v>0</v>
      </c>
      <c r="G282" s="49">
        <v>288420</v>
      </c>
      <c r="H282" s="49">
        <v>342143212.44</v>
      </c>
      <c r="I282" t="s">
        <v>14</v>
      </c>
    </row>
    <row r="283" spans="1:9" x14ac:dyDescent="0.2">
      <c r="A283" s="48">
        <v>43165.727083333331</v>
      </c>
      <c r="B283" s="47">
        <v>43165</v>
      </c>
      <c r="C283" t="s">
        <v>15</v>
      </c>
      <c r="D283" t="s">
        <v>16</v>
      </c>
      <c r="E283" s="59">
        <v>17715</v>
      </c>
      <c r="F283">
        <v>0</v>
      </c>
      <c r="G283" s="49">
        <v>1191300</v>
      </c>
      <c r="H283" s="49">
        <v>340951912.44</v>
      </c>
      <c r="I283" t="s">
        <v>14</v>
      </c>
    </row>
    <row r="284" spans="1:9" x14ac:dyDescent="0.2">
      <c r="A284" s="48">
        <v>43165.727083333331</v>
      </c>
      <c r="B284" s="47">
        <v>43165</v>
      </c>
      <c r="C284" t="s">
        <v>15</v>
      </c>
      <c r="D284" t="s">
        <v>16</v>
      </c>
      <c r="E284" s="59">
        <v>17716</v>
      </c>
      <c r="F284">
        <v>0</v>
      </c>
      <c r="G284" s="49">
        <v>120480</v>
      </c>
      <c r="H284" s="49">
        <v>340831432.44</v>
      </c>
      <c r="I284" t="s">
        <v>14</v>
      </c>
    </row>
    <row r="285" spans="1:9" x14ac:dyDescent="0.2">
      <c r="A285" s="48">
        <v>43165.727083333331</v>
      </c>
      <c r="B285" s="47">
        <v>43165</v>
      </c>
      <c r="C285" t="s">
        <v>15</v>
      </c>
      <c r="D285" t="s">
        <v>16</v>
      </c>
      <c r="E285" s="59">
        <v>17716</v>
      </c>
      <c r="F285">
        <v>0</v>
      </c>
      <c r="G285" s="49">
        <v>2722848</v>
      </c>
      <c r="H285" s="49">
        <v>338108584.44</v>
      </c>
      <c r="I285" t="s">
        <v>14</v>
      </c>
    </row>
    <row r="286" spans="1:9" x14ac:dyDescent="0.2">
      <c r="A286" s="48">
        <v>43165.727083333331</v>
      </c>
      <c r="B286" s="47">
        <v>43165</v>
      </c>
      <c r="C286" t="s">
        <v>15</v>
      </c>
      <c r="D286" t="s">
        <v>16</v>
      </c>
      <c r="E286" s="59">
        <v>17717</v>
      </c>
      <c r="F286">
        <v>0</v>
      </c>
      <c r="G286" s="49">
        <v>524400</v>
      </c>
      <c r="H286" s="49">
        <v>337584184.44</v>
      </c>
      <c r="I286" t="s">
        <v>14</v>
      </c>
    </row>
    <row r="287" spans="1:9" x14ac:dyDescent="0.2">
      <c r="A287" s="48">
        <v>43165.727083333331</v>
      </c>
      <c r="B287" s="47">
        <v>43165</v>
      </c>
      <c r="C287" t="s">
        <v>15</v>
      </c>
      <c r="D287" t="s">
        <v>16</v>
      </c>
      <c r="E287" s="59">
        <v>17717</v>
      </c>
      <c r="F287">
        <v>0</v>
      </c>
      <c r="G287" s="49">
        <v>2166000</v>
      </c>
      <c r="H287" s="49">
        <v>335418184.44</v>
      </c>
      <c r="I287" t="s">
        <v>14</v>
      </c>
    </row>
    <row r="288" spans="1:9" x14ac:dyDescent="0.2">
      <c r="A288" s="48">
        <v>43165.727083333331</v>
      </c>
      <c r="B288" s="47">
        <v>43165</v>
      </c>
      <c r="C288" t="s">
        <v>15</v>
      </c>
      <c r="D288" t="s">
        <v>16</v>
      </c>
      <c r="E288" s="59">
        <v>17718</v>
      </c>
      <c r="F288">
        <v>0</v>
      </c>
      <c r="G288" s="49">
        <v>178326</v>
      </c>
      <c r="H288" s="49">
        <v>335239858.44</v>
      </c>
      <c r="I288" t="s">
        <v>14</v>
      </c>
    </row>
    <row r="289" spans="1:9" x14ac:dyDescent="0.2">
      <c r="A289" s="48">
        <v>43165.727083333331</v>
      </c>
      <c r="B289" s="47">
        <v>43165</v>
      </c>
      <c r="C289" t="s">
        <v>15</v>
      </c>
      <c r="D289" t="s">
        <v>16</v>
      </c>
      <c r="E289" s="59">
        <v>17718</v>
      </c>
      <c r="F289">
        <v>0</v>
      </c>
      <c r="G289" s="49">
        <v>4030167.6</v>
      </c>
      <c r="H289" s="49">
        <v>331209690.83999997</v>
      </c>
      <c r="I289" t="s">
        <v>14</v>
      </c>
    </row>
    <row r="290" spans="1:9" x14ac:dyDescent="0.2">
      <c r="A290" s="48">
        <v>43165.727083333331</v>
      </c>
      <c r="B290" s="47">
        <v>43165</v>
      </c>
      <c r="C290" t="s">
        <v>15</v>
      </c>
      <c r="D290" t="s">
        <v>16</v>
      </c>
      <c r="E290" s="59">
        <v>17719</v>
      </c>
      <c r="F290">
        <v>0</v>
      </c>
      <c r="G290" s="49">
        <v>193082</v>
      </c>
      <c r="H290" s="49">
        <v>331016608.83999997</v>
      </c>
      <c r="I290" t="s">
        <v>14</v>
      </c>
    </row>
    <row r="291" spans="1:9" x14ac:dyDescent="0.2">
      <c r="A291" s="48">
        <v>43165.727083333331</v>
      </c>
      <c r="B291" s="47">
        <v>43165</v>
      </c>
      <c r="C291" t="s">
        <v>15</v>
      </c>
      <c r="D291" t="s">
        <v>16</v>
      </c>
      <c r="E291" s="59">
        <v>17719</v>
      </c>
      <c r="F291">
        <v>0</v>
      </c>
      <c r="G291" s="49">
        <v>4363653.2</v>
      </c>
      <c r="H291" s="49">
        <v>326652955.63999999</v>
      </c>
      <c r="I291" t="s">
        <v>14</v>
      </c>
    </row>
    <row r="292" spans="1:9" x14ac:dyDescent="0.2">
      <c r="A292" s="48">
        <v>43165.727083333331</v>
      </c>
      <c r="B292" s="47">
        <v>43165</v>
      </c>
      <c r="C292" t="s">
        <v>15</v>
      </c>
      <c r="D292" t="s">
        <v>16</v>
      </c>
      <c r="E292" s="59">
        <v>17720</v>
      </c>
      <c r="F292">
        <v>0</v>
      </c>
      <c r="G292" s="49">
        <v>264776</v>
      </c>
      <c r="H292" s="49">
        <v>326388179.63999999</v>
      </c>
      <c r="I292" t="s">
        <v>14</v>
      </c>
    </row>
    <row r="293" spans="1:9" x14ac:dyDescent="0.2">
      <c r="A293" s="48">
        <v>43165.727083333331</v>
      </c>
      <c r="B293" s="47">
        <v>43165</v>
      </c>
      <c r="C293" t="s">
        <v>15</v>
      </c>
      <c r="D293" t="s">
        <v>16</v>
      </c>
      <c r="E293" s="59">
        <v>17720</v>
      </c>
      <c r="F293">
        <v>0</v>
      </c>
      <c r="G293" s="49">
        <v>1093640</v>
      </c>
      <c r="H293" s="49">
        <v>325294539.63999999</v>
      </c>
      <c r="I293" t="s">
        <v>14</v>
      </c>
    </row>
    <row r="294" spans="1:9" x14ac:dyDescent="0.2">
      <c r="A294" s="48">
        <v>43165.727083333331</v>
      </c>
      <c r="B294" s="47">
        <v>43165</v>
      </c>
      <c r="C294" t="s">
        <v>15</v>
      </c>
      <c r="D294" t="s">
        <v>16</v>
      </c>
      <c r="E294" s="59">
        <v>17721</v>
      </c>
      <c r="F294">
        <v>0</v>
      </c>
      <c r="G294" s="49">
        <v>238528.4</v>
      </c>
      <c r="H294" s="49">
        <v>325056011.24000001</v>
      </c>
      <c r="I294" t="s">
        <v>14</v>
      </c>
    </row>
    <row r="295" spans="1:9" x14ac:dyDescent="0.2">
      <c r="A295" s="48">
        <v>43165.727083333331</v>
      </c>
      <c r="B295" s="47">
        <v>43165</v>
      </c>
      <c r="C295" t="s">
        <v>15</v>
      </c>
      <c r="D295" t="s">
        <v>16</v>
      </c>
      <c r="E295" s="59">
        <v>17721</v>
      </c>
      <c r="F295">
        <v>0</v>
      </c>
      <c r="G295" s="49">
        <v>985226</v>
      </c>
      <c r="H295" s="49">
        <v>324070785.24000001</v>
      </c>
      <c r="I295" t="s">
        <v>14</v>
      </c>
    </row>
    <row r="296" spans="1:9" x14ac:dyDescent="0.2">
      <c r="A296" s="48">
        <v>43165.727083333331</v>
      </c>
      <c r="B296" s="47">
        <v>43165</v>
      </c>
      <c r="C296" t="s">
        <v>15</v>
      </c>
      <c r="D296" t="s">
        <v>16</v>
      </c>
      <c r="E296" s="59">
        <v>17722</v>
      </c>
      <c r="F296">
        <v>0</v>
      </c>
      <c r="G296" s="49">
        <v>19920</v>
      </c>
      <c r="H296" s="49">
        <v>324050865.24000001</v>
      </c>
      <c r="I296" t="s">
        <v>14</v>
      </c>
    </row>
    <row r="297" spans="1:9" x14ac:dyDescent="0.2">
      <c r="A297" s="48">
        <v>43165.727083333331</v>
      </c>
      <c r="B297" s="47">
        <v>43165</v>
      </c>
      <c r="C297" t="s">
        <v>15</v>
      </c>
      <c r="D297" t="s">
        <v>16</v>
      </c>
      <c r="E297" s="59">
        <v>17722</v>
      </c>
      <c r="F297">
        <v>0</v>
      </c>
      <c r="G297" s="49">
        <v>450192</v>
      </c>
      <c r="H297" s="49">
        <v>323600673.24000001</v>
      </c>
      <c r="I297" t="s">
        <v>14</v>
      </c>
    </row>
    <row r="298" spans="1:9" x14ac:dyDescent="0.2">
      <c r="A298" s="48">
        <v>43165.727083333331</v>
      </c>
      <c r="B298" s="47">
        <v>43165</v>
      </c>
      <c r="C298" t="s">
        <v>15</v>
      </c>
      <c r="D298" t="s">
        <v>16</v>
      </c>
      <c r="E298" s="59">
        <v>17723</v>
      </c>
      <c r="F298">
        <v>0</v>
      </c>
      <c r="G298" s="49">
        <v>344512.4</v>
      </c>
      <c r="H298" s="49">
        <v>323256160.83999997</v>
      </c>
      <c r="I298" t="s">
        <v>14</v>
      </c>
    </row>
    <row r="299" spans="1:9" x14ac:dyDescent="0.2">
      <c r="A299" s="48">
        <v>43165.727083333331</v>
      </c>
      <c r="B299" s="47">
        <v>43165</v>
      </c>
      <c r="C299" t="s">
        <v>15</v>
      </c>
      <c r="D299" t="s">
        <v>16</v>
      </c>
      <c r="E299" s="59">
        <v>17723</v>
      </c>
      <c r="F299">
        <v>0</v>
      </c>
      <c r="G299" s="49">
        <v>1422986</v>
      </c>
      <c r="H299" s="49">
        <v>321833174.83999997</v>
      </c>
      <c r="I299" t="s">
        <v>14</v>
      </c>
    </row>
    <row r="300" spans="1:9" x14ac:dyDescent="0.2">
      <c r="A300" s="48">
        <v>43165.727083333331</v>
      </c>
      <c r="B300" s="47">
        <v>43165</v>
      </c>
      <c r="C300" t="s">
        <v>15</v>
      </c>
      <c r="D300" t="s">
        <v>16</v>
      </c>
      <c r="E300" s="59">
        <v>17724</v>
      </c>
      <c r="F300">
        <v>0</v>
      </c>
      <c r="G300" s="49">
        <v>40038</v>
      </c>
      <c r="H300" s="49">
        <v>321793136.83999997</v>
      </c>
      <c r="I300" t="s">
        <v>14</v>
      </c>
    </row>
    <row r="301" spans="1:9" x14ac:dyDescent="0.2">
      <c r="A301" s="48">
        <v>43165.727083333331</v>
      </c>
      <c r="B301" s="47">
        <v>43165</v>
      </c>
      <c r="C301" t="s">
        <v>15</v>
      </c>
      <c r="D301" t="s">
        <v>16</v>
      </c>
      <c r="E301" s="59">
        <v>17724</v>
      </c>
      <c r="F301">
        <v>0</v>
      </c>
      <c r="G301" s="49">
        <v>904858.8</v>
      </c>
      <c r="H301" s="49">
        <v>320888278.04000002</v>
      </c>
      <c r="I301" t="s">
        <v>14</v>
      </c>
    </row>
    <row r="302" spans="1:9" x14ac:dyDescent="0.2">
      <c r="A302" s="48">
        <v>43165.727083333331</v>
      </c>
      <c r="B302" s="47">
        <v>43165</v>
      </c>
      <c r="C302" t="s">
        <v>15</v>
      </c>
      <c r="D302" t="s">
        <v>16</v>
      </c>
      <c r="E302" s="59">
        <v>17725</v>
      </c>
      <c r="F302">
        <v>0</v>
      </c>
      <c r="G302" s="49">
        <v>838018.8</v>
      </c>
      <c r="H302" s="49">
        <v>320050259.24000001</v>
      </c>
      <c r="I302" t="s">
        <v>14</v>
      </c>
    </row>
    <row r="303" spans="1:9" x14ac:dyDescent="0.2">
      <c r="A303" s="48">
        <v>43165.727083333331</v>
      </c>
      <c r="B303" s="47">
        <v>43165</v>
      </c>
      <c r="C303" t="s">
        <v>15</v>
      </c>
      <c r="D303" t="s">
        <v>16</v>
      </c>
      <c r="E303" s="59">
        <v>17725</v>
      </c>
      <c r="F303">
        <v>0</v>
      </c>
      <c r="G303" s="49">
        <v>3461382</v>
      </c>
      <c r="H303" s="49">
        <v>316588877.24000001</v>
      </c>
      <c r="I303" t="s">
        <v>14</v>
      </c>
    </row>
    <row r="304" spans="1:9" x14ac:dyDescent="0.2">
      <c r="A304" s="48">
        <v>43166.393750000003</v>
      </c>
      <c r="B304" s="47">
        <v>43166</v>
      </c>
      <c r="C304" t="s">
        <v>15</v>
      </c>
      <c r="D304" t="s">
        <v>16</v>
      </c>
      <c r="E304" s="59">
        <v>17789</v>
      </c>
      <c r="F304">
        <v>0</v>
      </c>
      <c r="G304" s="49">
        <v>17030.09</v>
      </c>
      <c r="H304" s="49">
        <v>316571847.14999998</v>
      </c>
      <c r="I304" t="s">
        <v>14</v>
      </c>
    </row>
    <row r="305" spans="1:9" x14ac:dyDescent="0.2">
      <c r="A305" s="48">
        <v>43166.393750000003</v>
      </c>
      <c r="B305" s="47">
        <v>43166</v>
      </c>
      <c r="C305" t="s">
        <v>15</v>
      </c>
      <c r="D305" t="s">
        <v>16</v>
      </c>
      <c r="E305" s="59">
        <v>17789</v>
      </c>
      <c r="F305">
        <v>0</v>
      </c>
      <c r="G305" s="49">
        <v>1846211.25</v>
      </c>
      <c r="H305" s="49">
        <v>314725635.89999998</v>
      </c>
      <c r="I305" t="s">
        <v>14</v>
      </c>
    </row>
    <row r="306" spans="1:9" x14ac:dyDescent="0.2">
      <c r="A306" s="48">
        <v>43166.393750000003</v>
      </c>
      <c r="B306" s="47">
        <v>43166</v>
      </c>
      <c r="C306" t="s">
        <v>15</v>
      </c>
      <c r="D306" t="s">
        <v>16</v>
      </c>
      <c r="E306" s="59">
        <v>17788</v>
      </c>
      <c r="F306">
        <v>0</v>
      </c>
      <c r="G306" s="49">
        <v>4066.88</v>
      </c>
      <c r="H306" s="49">
        <v>314721569.01999998</v>
      </c>
      <c r="I306" t="s">
        <v>14</v>
      </c>
    </row>
    <row r="307" spans="1:9" x14ac:dyDescent="0.2">
      <c r="A307" s="48">
        <v>43166.393750000003</v>
      </c>
      <c r="B307" s="47">
        <v>43166</v>
      </c>
      <c r="C307" t="s">
        <v>15</v>
      </c>
      <c r="D307" t="s">
        <v>16</v>
      </c>
      <c r="E307" s="59">
        <v>17788</v>
      </c>
      <c r="F307">
        <v>0</v>
      </c>
      <c r="G307" s="49">
        <v>446832.35</v>
      </c>
      <c r="H307" s="49">
        <v>314274736.67000002</v>
      </c>
      <c r="I307" t="s">
        <v>14</v>
      </c>
    </row>
    <row r="308" spans="1:9" x14ac:dyDescent="0.2">
      <c r="A308" s="48">
        <v>43166.40902777778</v>
      </c>
      <c r="B308" s="47">
        <v>43166</v>
      </c>
      <c r="C308" t="s">
        <v>15</v>
      </c>
      <c r="D308" t="s">
        <v>21</v>
      </c>
      <c r="E308" s="59">
        <v>17021</v>
      </c>
      <c r="F308" s="49">
        <v>131466604.51000001</v>
      </c>
    </row>
    <row r="309" spans="1:9" x14ac:dyDescent="0.2">
      <c r="A309" s="48">
        <v>43166.685416666667</v>
      </c>
      <c r="B309" s="47">
        <v>43166</v>
      </c>
      <c r="C309" t="s">
        <v>15</v>
      </c>
      <c r="D309" t="s">
        <v>16</v>
      </c>
      <c r="E309" s="59">
        <v>17948</v>
      </c>
      <c r="F309">
        <v>0</v>
      </c>
      <c r="G309" s="49">
        <v>59800</v>
      </c>
      <c r="H309" s="49">
        <v>445681541.18000001</v>
      </c>
      <c r="I309" t="s">
        <v>14</v>
      </c>
    </row>
    <row r="310" spans="1:9" x14ac:dyDescent="0.2">
      <c r="A310" s="48">
        <v>43166.685416666667</v>
      </c>
      <c r="B310" s="47">
        <v>43166</v>
      </c>
      <c r="C310" t="s">
        <v>15</v>
      </c>
      <c r="D310" t="s">
        <v>16</v>
      </c>
      <c r="E310" s="59">
        <v>17948</v>
      </c>
      <c r="F310">
        <v>0</v>
      </c>
      <c r="G310" s="49">
        <v>247000</v>
      </c>
      <c r="H310" s="49">
        <v>445434541.18000001</v>
      </c>
      <c r="I310" t="s">
        <v>14</v>
      </c>
    </row>
    <row r="311" spans="1:9" x14ac:dyDescent="0.2">
      <c r="A311" s="48">
        <v>43166.685416666667</v>
      </c>
      <c r="B311" s="47">
        <v>43166</v>
      </c>
      <c r="C311" t="s">
        <v>15</v>
      </c>
      <c r="D311" t="s">
        <v>16</v>
      </c>
      <c r="E311" s="59">
        <v>18037</v>
      </c>
      <c r="F311">
        <v>0</v>
      </c>
      <c r="G311" s="49">
        <v>21540</v>
      </c>
      <c r="H311" s="49">
        <v>445413001.18000001</v>
      </c>
      <c r="I311" t="s">
        <v>14</v>
      </c>
    </row>
    <row r="312" spans="1:9" x14ac:dyDescent="0.2">
      <c r="A312" s="48">
        <v>43166.685416666667</v>
      </c>
      <c r="B312" s="47">
        <v>43166</v>
      </c>
      <c r="C312" t="s">
        <v>15</v>
      </c>
      <c r="D312" t="s">
        <v>16</v>
      </c>
      <c r="E312" s="59">
        <v>18037</v>
      </c>
      <c r="F312">
        <v>0</v>
      </c>
      <c r="G312" s="49">
        <v>486804</v>
      </c>
      <c r="H312" s="49">
        <v>444926197.18000001</v>
      </c>
      <c r="I312" t="s">
        <v>14</v>
      </c>
    </row>
    <row r="313" spans="1:9" x14ac:dyDescent="0.2">
      <c r="A313" s="48">
        <v>43166.685416666667</v>
      </c>
      <c r="B313" s="47">
        <v>43166</v>
      </c>
      <c r="C313" t="s">
        <v>15</v>
      </c>
      <c r="D313" t="s">
        <v>16</v>
      </c>
      <c r="E313" s="59">
        <v>18029</v>
      </c>
      <c r="F313">
        <v>0</v>
      </c>
      <c r="G313" s="49">
        <v>59680</v>
      </c>
      <c r="H313" s="49">
        <v>444866517.18000001</v>
      </c>
      <c r="I313" t="s">
        <v>14</v>
      </c>
    </row>
    <row r="314" spans="1:9" x14ac:dyDescent="0.2">
      <c r="A314" s="48">
        <v>43166.685416666667</v>
      </c>
      <c r="B314" s="47">
        <v>43166</v>
      </c>
      <c r="C314" t="s">
        <v>15</v>
      </c>
      <c r="D314" t="s">
        <v>16</v>
      </c>
      <c r="E314" s="59">
        <v>18029</v>
      </c>
      <c r="F314">
        <v>0</v>
      </c>
      <c r="G314" s="49">
        <v>1348768</v>
      </c>
      <c r="H314" s="49">
        <v>443517749.18000001</v>
      </c>
      <c r="I314" t="s">
        <v>14</v>
      </c>
    </row>
    <row r="315" spans="1:9" x14ac:dyDescent="0.2">
      <c r="A315" s="48">
        <v>43166.685416666667</v>
      </c>
      <c r="B315" s="47">
        <v>43166</v>
      </c>
      <c r="C315" t="s">
        <v>15</v>
      </c>
      <c r="D315" t="s">
        <v>16</v>
      </c>
      <c r="E315" s="59">
        <v>18027</v>
      </c>
      <c r="F315">
        <v>0</v>
      </c>
      <c r="G315" s="49">
        <v>148258</v>
      </c>
      <c r="H315" s="49">
        <v>443369491.18000001</v>
      </c>
      <c r="I315" t="s">
        <v>14</v>
      </c>
    </row>
    <row r="316" spans="1:9" x14ac:dyDescent="0.2">
      <c r="A316" s="48">
        <v>43166.685416666667</v>
      </c>
      <c r="B316" s="47">
        <v>43166</v>
      </c>
      <c r="C316" t="s">
        <v>15</v>
      </c>
      <c r="D316" t="s">
        <v>16</v>
      </c>
      <c r="E316" s="59">
        <v>18027</v>
      </c>
      <c r="F316">
        <v>0</v>
      </c>
      <c r="G316" s="49">
        <v>612370</v>
      </c>
      <c r="H316" s="49">
        <v>442757121.18000001</v>
      </c>
      <c r="I316" t="s">
        <v>14</v>
      </c>
    </row>
    <row r="317" spans="1:9" x14ac:dyDescent="0.2">
      <c r="A317" s="48">
        <v>43166.685416666667</v>
      </c>
      <c r="B317" s="47">
        <v>43166</v>
      </c>
      <c r="C317" t="s">
        <v>15</v>
      </c>
      <c r="D317" t="s">
        <v>16</v>
      </c>
      <c r="E317" s="59">
        <v>18025</v>
      </c>
      <c r="F317">
        <v>0</v>
      </c>
      <c r="G317" s="49">
        <v>278980.8</v>
      </c>
      <c r="H317" s="49">
        <v>442478140.38</v>
      </c>
      <c r="I317" t="s">
        <v>14</v>
      </c>
    </row>
    <row r="318" spans="1:9" x14ac:dyDescent="0.2">
      <c r="A318" s="48">
        <v>43166.685416666667</v>
      </c>
      <c r="B318" s="47">
        <v>43166</v>
      </c>
      <c r="C318" t="s">
        <v>15</v>
      </c>
      <c r="D318" t="s">
        <v>16</v>
      </c>
      <c r="E318" s="59">
        <v>18025</v>
      </c>
      <c r="F318">
        <v>0</v>
      </c>
      <c r="G318" s="49">
        <v>1152312</v>
      </c>
      <c r="H318" s="49">
        <v>441325828.38</v>
      </c>
      <c r="I318" t="s">
        <v>14</v>
      </c>
    </row>
    <row r="319" spans="1:9" x14ac:dyDescent="0.2">
      <c r="A319" s="48">
        <v>43166.685416666667</v>
      </c>
      <c r="B319" s="47">
        <v>43166</v>
      </c>
      <c r="C319" t="s">
        <v>15</v>
      </c>
      <c r="D319" t="s">
        <v>16</v>
      </c>
      <c r="E319" s="59">
        <v>18023</v>
      </c>
      <c r="F319">
        <v>0</v>
      </c>
      <c r="G319" s="49">
        <v>381625.2</v>
      </c>
      <c r="H319" s="49">
        <v>440944203.18000001</v>
      </c>
      <c r="I319" t="s">
        <v>14</v>
      </c>
    </row>
    <row r="320" spans="1:9" x14ac:dyDescent="0.2">
      <c r="A320" s="48">
        <v>43166.685416666667</v>
      </c>
      <c r="B320" s="47">
        <v>43166</v>
      </c>
      <c r="C320" t="s">
        <v>15</v>
      </c>
      <c r="D320" t="s">
        <v>16</v>
      </c>
      <c r="E320" s="59">
        <v>18023</v>
      </c>
      <c r="F320">
        <v>0</v>
      </c>
      <c r="G320" s="49">
        <v>1576278</v>
      </c>
      <c r="H320" s="49">
        <v>439367925.18000001</v>
      </c>
      <c r="I320" t="s">
        <v>14</v>
      </c>
    </row>
    <row r="321" spans="1:9" x14ac:dyDescent="0.2">
      <c r="A321" s="48">
        <v>43166.685416666667</v>
      </c>
      <c r="B321" s="47">
        <v>43166</v>
      </c>
      <c r="C321" t="s">
        <v>15</v>
      </c>
      <c r="D321" t="s">
        <v>16</v>
      </c>
      <c r="E321" s="59">
        <v>18022</v>
      </c>
      <c r="F321">
        <v>0</v>
      </c>
      <c r="G321" s="49">
        <v>13944</v>
      </c>
      <c r="H321" s="49">
        <v>439353981.18000001</v>
      </c>
      <c r="I321" t="s">
        <v>14</v>
      </c>
    </row>
    <row r="322" spans="1:9" x14ac:dyDescent="0.2">
      <c r="A322" s="48">
        <v>43166.685416666667</v>
      </c>
      <c r="B322" s="47">
        <v>43166</v>
      </c>
      <c r="C322" t="s">
        <v>15</v>
      </c>
      <c r="D322" t="s">
        <v>16</v>
      </c>
      <c r="E322" s="59">
        <v>18022</v>
      </c>
      <c r="F322">
        <v>0</v>
      </c>
      <c r="G322" s="49">
        <v>315134.40000000002</v>
      </c>
      <c r="H322" s="49">
        <v>439038846.77999997</v>
      </c>
      <c r="I322" t="s">
        <v>14</v>
      </c>
    </row>
    <row r="323" spans="1:9" x14ac:dyDescent="0.2">
      <c r="A323" s="48">
        <v>43166.685416666667</v>
      </c>
      <c r="B323" s="47">
        <v>43166</v>
      </c>
      <c r="C323" t="s">
        <v>15</v>
      </c>
      <c r="D323" t="s">
        <v>16</v>
      </c>
      <c r="E323" s="59">
        <v>18021</v>
      </c>
      <c r="F323">
        <v>0</v>
      </c>
      <c r="G323" s="49">
        <v>131442</v>
      </c>
      <c r="H323" s="49">
        <v>438907404.77999997</v>
      </c>
      <c r="I323" t="s">
        <v>14</v>
      </c>
    </row>
    <row r="324" spans="1:9" x14ac:dyDescent="0.2">
      <c r="A324" s="48">
        <v>43166.685416666667</v>
      </c>
      <c r="B324" s="47">
        <v>43166</v>
      </c>
      <c r="C324" t="s">
        <v>15</v>
      </c>
      <c r="D324" t="s">
        <v>16</v>
      </c>
      <c r="E324" s="59">
        <v>18021</v>
      </c>
      <c r="F324">
        <v>0</v>
      </c>
      <c r="G324" s="49">
        <v>2970589.2</v>
      </c>
      <c r="H324" s="49">
        <v>435936815.57999998</v>
      </c>
      <c r="I324" t="s">
        <v>14</v>
      </c>
    </row>
    <row r="325" spans="1:9" x14ac:dyDescent="0.2">
      <c r="A325" s="48">
        <v>43166.685416666667</v>
      </c>
      <c r="B325" s="47">
        <v>43166</v>
      </c>
      <c r="C325" t="s">
        <v>15</v>
      </c>
      <c r="D325" t="s">
        <v>16</v>
      </c>
      <c r="E325" s="59">
        <v>18020</v>
      </c>
      <c r="F325">
        <v>0</v>
      </c>
      <c r="G325" s="49">
        <v>105616</v>
      </c>
      <c r="H325" s="49">
        <v>435831199.57999998</v>
      </c>
      <c r="I325" t="s">
        <v>14</v>
      </c>
    </row>
    <row r="326" spans="1:9" x14ac:dyDescent="0.2">
      <c r="A326" s="48">
        <v>43166.685416666667</v>
      </c>
      <c r="B326" s="47">
        <v>43166</v>
      </c>
      <c r="C326" t="s">
        <v>15</v>
      </c>
      <c r="D326" t="s">
        <v>16</v>
      </c>
      <c r="E326" s="59">
        <v>18020</v>
      </c>
      <c r="F326">
        <v>0</v>
      </c>
      <c r="G326" s="49">
        <v>436240</v>
      </c>
      <c r="H326" s="49">
        <v>435394959.57999998</v>
      </c>
      <c r="I326" t="s">
        <v>14</v>
      </c>
    </row>
    <row r="327" spans="1:9" x14ac:dyDescent="0.2">
      <c r="A327" s="48">
        <v>43166.685416666667</v>
      </c>
      <c r="B327" s="47">
        <v>43166</v>
      </c>
      <c r="C327" t="s">
        <v>15</v>
      </c>
      <c r="D327" t="s">
        <v>16</v>
      </c>
      <c r="E327" s="59">
        <v>18018</v>
      </c>
      <c r="F327">
        <v>0</v>
      </c>
      <c r="G327" s="49">
        <v>94576</v>
      </c>
      <c r="H327" s="49">
        <v>435300383.57999998</v>
      </c>
      <c r="I327" t="s">
        <v>14</v>
      </c>
    </row>
    <row r="328" spans="1:9" x14ac:dyDescent="0.2">
      <c r="A328" s="48">
        <v>43166.685416666667</v>
      </c>
      <c r="B328" s="47">
        <v>43166</v>
      </c>
      <c r="C328" t="s">
        <v>15</v>
      </c>
      <c r="D328" t="s">
        <v>16</v>
      </c>
      <c r="E328" s="59">
        <v>18018</v>
      </c>
      <c r="F328">
        <v>0</v>
      </c>
      <c r="G328" s="49">
        <v>390640</v>
      </c>
      <c r="H328" s="49">
        <v>434909743.57999998</v>
      </c>
      <c r="I328" t="s">
        <v>14</v>
      </c>
    </row>
    <row r="329" spans="1:9" x14ac:dyDescent="0.2">
      <c r="A329" s="48">
        <v>43166.685416666667</v>
      </c>
      <c r="B329" s="47">
        <v>43166</v>
      </c>
      <c r="C329" t="s">
        <v>15</v>
      </c>
      <c r="D329" t="s">
        <v>16</v>
      </c>
      <c r="E329" s="59">
        <v>18017</v>
      </c>
      <c r="F329">
        <v>0</v>
      </c>
      <c r="G329" s="49">
        <v>449272.8</v>
      </c>
      <c r="H329" s="49">
        <v>434460470.77999997</v>
      </c>
      <c r="I329" t="s">
        <v>14</v>
      </c>
    </row>
    <row r="330" spans="1:9" x14ac:dyDescent="0.2">
      <c r="A330" s="48">
        <v>43166.685416666667</v>
      </c>
      <c r="B330" s="47">
        <v>43166</v>
      </c>
      <c r="C330" t="s">
        <v>15</v>
      </c>
      <c r="D330" t="s">
        <v>16</v>
      </c>
      <c r="E330" s="59">
        <v>18017</v>
      </c>
      <c r="F330">
        <v>0</v>
      </c>
      <c r="G330" s="49">
        <v>1855692</v>
      </c>
      <c r="H330" s="49">
        <v>432604778.77999997</v>
      </c>
      <c r="I330" t="s">
        <v>14</v>
      </c>
    </row>
    <row r="331" spans="1:9" x14ac:dyDescent="0.2">
      <c r="A331" s="48">
        <v>43166.685416666667</v>
      </c>
      <c r="B331" s="47">
        <v>43166</v>
      </c>
      <c r="C331" t="s">
        <v>15</v>
      </c>
      <c r="D331" t="s">
        <v>16</v>
      </c>
      <c r="E331" s="59">
        <v>18016</v>
      </c>
      <c r="F331">
        <v>0</v>
      </c>
      <c r="G331" s="49">
        <v>528852.80000000005</v>
      </c>
      <c r="H331" s="49">
        <v>432075925.98000002</v>
      </c>
      <c r="I331" t="s">
        <v>14</v>
      </c>
    </row>
    <row r="332" spans="1:9" x14ac:dyDescent="0.2">
      <c r="A332" s="48">
        <v>43166.685416666667</v>
      </c>
      <c r="B332" s="47">
        <v>43166</v>
      </c>
      <c r="C332" t="s">
        <v>15</v>
      </c>
      <c r="D332" t="s">
        <v>16</v>
      </c>
      <c r="E332" s="59">
        <v>18016</v>
      </c>
      <c r="F332">
        <v>0</v>
      </c>
      <c r="G332" s="49">
        <v>2184392</v>
      </c>
      <c r="H332" s="49">
        <v>429891533.98000002</v>
      </c>
      <c r="I332" t="s">
        <v>14</v>
      </c>
    </row>
    <row r="333" spans="1:9" x14ac:dyDescent="0.2">
      <c r="A333" s="48">
        <v>43166.685416666667</v>
      </c>
      <c r="B333" s="47">
        <v>43166</v>
      </c>
      <c r="C333" t="s">
        <v>15</v>
      </c>
      <c r="D333" t="s">
        <v>16</v>
      </c>
      <c r="E333" s="59">
        <v>18015</v>
      </c>
      <c r="F333">
        <v>0</v>
      </c>
      <c r="G333" s="49">
        <v>198563.6</v>
      </c>
      <c r="H333" s="49">
        <v>429692970.38</v>
      </c>
      <c r="I333" t="s">
        <v>14</v>
      </c>
    </row>
    <row r="334" spans="1:9" x14ac:dyDescent="0.2">
      <c r="A334" s="48">
        <v>43166.685416666667</v>
      </c>
      <c r="B334" s="47">
        <v>43166</v>
      </c>
      <c r="C334" t="s">
        <v>15</v>
      </c>
      <c r="D334" t="s">
        <v>16</v>
      </c>
      <c r="E334" s="59">
        <v>18015</v>
      </c>
      <c r="F334">
        <v>0</v>
      </c>
      <c r="G334" s="49">
        <v>820154</v>
      </c>
      <c r="H334" s="49">
        <v>428872816.38</v>
      </c>
      <c r="I334" t="s">
        <v>14</v>
      </c>
    </row>
    <row r="335" spans="1:9" x14ac:dyDescent="0.2">
      <c r="A335" s="48">
        <v>43166.685416666667</v>
      </c>
      <c r="B335" s="47">
        <v>43166</v>
      </c>
      <c r="C335" t="s">
        <v>15</v>
      </c>
      <c r="D335" t="s">
        <v>16</v>
      </c>
      <c r="E335" s="59">
        <v>18012</v>
      </c>
      <c r="F335">
        <v>0</v>
      </c>
      <c r="G335" s="49">
        <v>324511.59999999998</v>
      </c>
      <c r="H335" s="49">
        <v>428548304.77999997</v>
      </c>
      <c r="I335" t="s">
        <v>14</v>
      </c>
    </row>
    <row r="336" spans="1:9" x14ac:dyDescent="0.2">
      <c r="A336" s="48">
        <v>43166.685416666667</v>
      </c>
      <c r="B336" s="47">
        <v>43166</v>
      </c>
      <c r="C336" t="s">
        <v>15</v>
      </c>
      <c r="D336" t="s">
        <v>16</v>
      </c>
      <c r="E336" s="59">
        <v>18012</v>
      </c>
      <c r="F336">
        <v>0</v>
      </c>
      <c r="G336" s="49">
        <v>1340374</v>
      </c>
      <c r="H336" s="49">
        <v>427207930.77999997</v>
      </c>
      <c r="I336" t="s">
        <v>14</v>
      </c>
    </row>
    <row r="337" spans="1:9" x14ac:dyDescent="0.2">
      <c r="A337" s="48">
        <v>43166.685416666667</v>
      </c>
      <c r="B337" s="47">
        <v>43166</v>
      </c>
      <c r="C337" t="s">
        <v>15</v>
      </c>
      <c r="D337" t="s">
        <v>16</v>
      </c>
      <c r="E337" s="59">
        <v>18011</v>
      </c>
      <c r="F337">
        <v>0</v>
      </c>
      <c r="G337" s="49">
        <v>358800</v>
      </c>
      <c r="H337" s="49">
        <v>426849130.77999997</v>
      </c>
      <c r="I337" t="s">
        <v>14</v>
      </c>
    </row>
    <row r="338" spans="1:9" x14ac:dyDescent="0.2">
      <c r="A338" s="48">
        <v>43166.685416666667</v>
      </c>
      <c r="B338" s="47">
        <v>43166</v>
      </c>
      <c r="C338" t="s">
        <v>15</v>
      </c>
      <c r="D338" t="s">
        <v>16</v>
      </c>
      <c r="E338" s="59">
        <v>18011</v>
      </c>
      <c r="F338">
        <v>0</v>
      </c>
      <c r="G338" s="49">
        <v>1482000</v>
      </c>
      <c r="H338" s="49">
        <v>425367130.77999997</v>
      </c>
      <c r="I338" t="s">
        <v>14</v>
      </c>
    </row>
    <row r="339" spans="1:9" x14ac:dyDescent="0.2">
      <c r="A339" s="48">
        <v>43166.685416666667</v>
      </c>
      <c r="B339" s="47">
        <v>43166</v>
      </c>
      <c r="C339" t="s">
        <v>15</v>
      </c>
      <c r="D339" t="s">
        <v>16</v>
      </c>
      <c r="E339" s="59">
        <v>18008</v>
      </c>
      <c r="F339">
        <v>0</v>
      </c>
      <c r="G339" s="49">
        <v>105998</v>
      </c>
      <c r="H339" s="49">
        <v>425261132.77999997</v>
      </c>
      <c r="I339" t="s">
        <v>14</v>
      </c>
    </row>
    <row r="340" spans="1:9" x14ac:dyDescent="0.2">
      <c r="A340" s="48">
        <v>43166.685416666667</v>
      </c>
      <c r="B340" s="47">
        <v>43166</v>
      </c>
      <c r="C340" t="s">
        <v>15</v>
      </c>
      <c r="D340" t="s">
        <v>16</v>
      </c>
      <c r="E340" s="59">
        <v>18008</v>
      </c>
      <c r="F340">
        <v>0</v>
      </c>
      <c r="G340" s="49">
        <v>2395554.7999999998</v>
      </c>
      <c r="H340" s="49">
        <v>422865577.98000002</v>
      </c>
      <c r="I340" t="s">
        <v>14</v>
      </c>
    </row>
    <row r="341" spans="1:9" x14ac:dyDescent="0.2">
      <c r="A341" s="48">
        <v>43166.685416666667</v>
      </c>
      <c r="B341" s="47">
        <v>43166</v>
      </c>
      <c r="C341" t="s">
        <v>15</v>
      </c>
      <c r="D341" t="s">
        <v>16</v>
      </c>
      <c r="E341" s="59">
        <v>18007</v>
      </c>
      <c r="F341">
        <v>0</v>
      </c>
      <c r="G341" s="49">
        <v>64660.959999999999</v>
      </c>
      <c r="H341" s="49">
        <v>422800917.01999998</v>
      </c>
      <c r="I341" t="s">
        <v>14</v>
      </c>
    </row>
    <row r="342" spans="1:9" x14ac:dyDescent="0.2">
      <c r="A342" s="48">
        <v>43166.685416666667</v>
      </c>
      <c r="B342" s="47">
        <v>43166</v>
      </c>
      <c r="C342" t="s">
        <v>15</v>
      </c>
      <c r="D342" t="s">
        <v>16</v>
      </c>
      <c r="E342" s="59">
        <v>18007</v>
      </c>
      <c r="F342">
        <v>0</v>
      </c>
      <c r="G342" s="49">
        <v>1461337.7</v>
      </c>
      <c r="H342" s="49">
        <v>421339579.31999999</v>
      </c>
      <c r="I342" t="s">
        <v>14</v>
      </c>
    </row>
    <row r="343" spans="1:9" x14ac:dyDescent="0.2">
      <c r="A343" s="48">
        <v>43166.686111111114</v>
      </c>
      <c r="B343" s="47">
        <v>43166</v>
      </c>
      <c r="C343" t="s">
        <v>15</v>
      </c>
      <c r="D343" t="s">
        <v>16</v>
      </c>
      <c r="E343" s="59">
        <v>18013</v>
      </c>
      <c r="F343">
        <v>0</v>
      </c>
      <c r="G343" s="49">
        <v>376868.8</v>
      </c>
      <c r="H343" s="49">
        <v>420962710.51999998</v>
      </c>
      <c r="I343" t="s">
        <v>14</v>
      </c>
    </row>
    <row r="344" spans="1:9" x14ac:dyDescent="0.2">
      <c r="A344" s="48">
        <v>43166.686111111114</v>
      </c>
      <c r="B344" s="47">
        <v>43166</v>
      </c>
      <c r="C344" t="s">
        <v>15</v>
      </c>
      <c r="D344" t="s">
        <v>16</v>
      </c>
      <c r="E344" s="59">
        <v>18013</v>
      </c>
      <c r="F344">
        <v>0</v>
      </c>
      <c r="G344" s="49">
        <v>1556632</v>
      </c>
      <c r="H344" s="49">
        <v>419406078.51999998</v>
      </c>
      <c r="I344" t="s">
        <v>14</v>
      </c>
    </row>
    <row r="345" spans="1:9" x14ac:dyDescent="0.2">
      <c r="A345" s="48">
        <v>43166.686111111114</v>
      </c>
      <c r="B345" s="47">
        <v>43166</v>
      </c>
      <c r="C345" t="s">
        <v>15</v>
      </c>
      <c r="D345" t="s">
        <v>16</v>
      </c>
      <c r="E345" s="59">
        <v>18041</v>
      </c>
      <c r="F345">
        <v>0</v>
      </c>
      <c r="G345" s="49">
        <v>303195.2</v>
      </c>
      <c r="H345" s="49">
        <v>419102883.31999999</v>
      </c>
      <c r="I345" t="s">
        <v>14</v>
      </c>
    </row>
    <row r="346" spans="1:9" x14ac:dyDescent="0.2">
      <c r="A346" s="48">
        <v>43166.686111111114</v>
      </c>
      <c r="B346" s="47">
        <v>43166</v>
      </c>
      <c r="C346" t="s">
        <v>15</v>
      </c>
      <c r="D346" t="s">
        <v>16</v>
      </c>
      <c r="E346" s="59">
        <v>18041</v>
      </c>
      <c r="F346">
        <v>0</v>
      </c>
      <c r="G346" s="49">
        <v>1252328</v>
      </c>
      <c r="H346" s="49">
        <v>417850555.31999999</v>
      </c>
      <c r="I346" t="s">
        <v>14</v>
      </c>
    </row>
    <row r="347" spans="1:9" x14ac:dyDescent="0.2">
      <c r="A347" s="48">
        <v>43166.686111111114</v>
      </c>
      <c r="B347" s="47">
        <v>43166</v>
      </c>
      <c r="C347" t="s">
        <v>15</v>
      </c>
      <c r="D347" t="s">
        <v>16</v>
      </c>
      <c r="E347" s="59">
        <v>18040</v>
      </c>
      <c r="F347">
        <v>0</v>
      </c>
      <c r="G347" s="49">
        <v>26200</v>
      </c>
      <c r="H347" s="49">
        <v>417824355.31999999</v>
      </c>
      <c r="I347" t="s">
        <v>14</v>
      </c>
    </row>
    <row r="348" spans="1:9" x14ac:dyDescent="0.2">
      <c r="A348" s="48">
        <v>43166.686111111114</v>
      </c>
      <c r="B348" s="47">
        <v>43166</v>
      </c>
      <c r="C348" t="s">
        <v>15</v>
      </c>
      <c r="D348" t="s">
        <v>16</v>
      </c>
      <c r="E348" s="59">
        <v>18040</v>
      </c>
      <c r="F348">
        <v>0</v>
      </c>
      <c r="G348" s="49">
        <v>592120</v>
      </c>
      <c r="H348" s="49">
        <v>417232235.31999999</v>
      </c>
      <c r="I348" t="s">
        <v>14</v>
      </c>
    </row>
    <row r="349" spans="1:9" x14ac:dyDescent="0.2">
      <c r="A349" s="48">
        <v>43166.686111111114</v>
      </c>
      <c r="B349" s="47">
        <v>43166</v>
      </c>
      <c r="C349" t="s">
        <v>15</v>
      </c>
      <c r="D349" t="s">
        <v>16</v>
      </c>
      <c r="E349" s="59">
        <v>18039</v>
      </c>
      <c r="F349">
        <v>0</v>
      </c>
      <c r="G349" s="49">
        <v>424009.6</v>
      </c>
      <c r="H349" s="49">
        <v>416808225.72000003</v>
      </c>
      <c r="I349" t="s">
        <v>14</v>
      </c>
    </row>
    <row r="350" spans="1:9" x14ac:dyDescent="0.2">
      <c r="A350" s="48">
        <v>43166.686111111114</v>
      </c>
      <c r="B350" s="47">
        <v>43166</v>
      </c>
      <c r="C350" t="s">
        <v>15</v>
      </c>
      <c r="D350" t="s">
        <v>16</v>
      </c>
      <c r="E350" s="59">
        <v>18039</v>
      </c>
      <c r="F350">
        <v>0</v>
      </c>
      <c r="G350" s="49">
        <v>1751344</v>
      </c>
      <c r="H350" s="49">
        <v>415056881.72000003</v>
      </c>
      <c r="I350" t="s">
        <v>14</v>
      </c>
    </row>
    <row r="351" spans="1:9" x14ac:dyDescent="0.2">
      <c r="A351" s="48">
        <v>43166.686111111114</v>
      </c>
      <c r="B351" s="47">
        <v>43166</v>
      </c>
      <c r="C351" t="s">
        <v>15</v>
      </c>
      <c r="D351" t="s">
        <v>16</v>
      </c>
      <c r="E351" s="59">
        <v>18038</v>
      </c>
      <c r="F351">
        <v>0</v>
      </c>
      <c r="G351" s="49">
        <v>16244</v>
      </c>
      <c r="H351" s="49">
        <v>415040637.72000003</v>
      </c>
      <c r="I351" t="s">
        <v>14</v>
      </c>
    </row>
    <row r="352" spans="1:9" x14ac:dyDescent="0.2">
      <c r="A352" s="48">
        <v>43166.686111111114</v>
      </c>
      <c r="B352" s="47">
        <v>43166</v>
      </c>
      <c r="C352" t="s">
        <v>15</v>
      </c>
      <c r="D352" t="s">
        <v>16</v>
      </c>
      <c r="E352" s="59">
        <v>18038</v>
      </c>
      <c r="F352">
        <v>0</v>
      </c>
      <c r="G352" s="49">
        <v>367114.4</v>
      </c>
      <c r="H352" s="49">
        <v>414673523.31999999</v>
      </c>
      <c r="I352" t="s">
        <v>14</v>
      </c>
    </row>
    <row r="353" spans="1:9" x14ac:dyDescent="0.2">
      <c r="A353" s="48">
        <v>43166.686111111114</v>
      </c>
      <c r="B353" s="47">
        <v>43166</v>
      </c>
      <c r="C353" t="s">
        <v>15</v>
      </c>
      <c r="D353" t="s">
        <v>16</v>
      </c>
      <c r="E353" s="59">
        <v>18036</v>
      </c>
      <c r="F353">
        <v>0</v>
      </c>
      <c r="G353" s="49">
        <v>225078</v>
      </c>
      <c r="H353" s="49">
        <v>414448445.31999999</v>
      </c>
      <c r="I353" t="s">
        <v>14</v>
      </c>
    </row>
    <row r="354" spans="1:9" x14ac:dyDescent="0.2">
      <c r="A354" s="48">
        <v>43166.686111111114</v>
      </c>
      <c r="B354" s="47">
        <v>43166</v>
      </c>
      <c r="C354" t="s">
        <v>15</v>
      </c>
      <c r="D354" t="s">
        <v>16</v>
      </c>
      <c r="E354" s="59">
        <v>18036</v>
      </c>
      <c r="F354">
        <v>0</v>
      </c>
      <c r="G354" s="49">
        <v>929670</v>
      </c>
      <c r="H354" s="49">
        <v>413518775.31999999</v>
      </c>
      <c r="I354" t="s">
        <v>14</v>
      </c>
    </row>
    <row r="355" spans="1:9" x14ac:dyDescent="0.2">
      <c r="A355" s="48">
        <v>43166.686111111114</v>
      </c>
      <c r="B355" s="47">
        <v>43166</v>
      </c>
      <c r="C355" t="s">
        <v>15</v>
      </c>
      <c r="D355" t="s">
        <v>16</v>
      </c>
      <c r="E355" s="59">
        <v>18035</v>
      </c>
      <c r="F355">
        <v>0</v>
      </c>
      <c r="G355" s="49">
        <v>273700</v>
      </c>
      <c r="H355" s="49">
        <v>413245075.31999999</v>
      </c>
      <c r="I355" t="s">
        <v>14</v>
      </c>
    </row>
    <row r="356" spans="1:9" x14ac:dyDescent="0.2">
      <c r="A356" s="48">
        <v>43166.686111111114</v>
      </c>
      <c r="B356" s="47">
        <v>43166</v>
      </c>
      <c r="C356" t="s">
        <v>15</v>
      </c>
      <c r="D356" t="s">
        <v>16</v>
      </c>
      <c r="E356" s="59">
        <v>18035</v>
      </c>
      <c r="F356">
        <v>0</v>
      </c>
      <c r="G356" s="49">
        <v>1130500</v>
      </c>
      <c r="H356" s="49">
        <v>412114575.31999999</v>
      </c>
      <c r="I356" t="s">
        <v>14</v>
      </c>
    </row>
    <row r="357" spans="1:9" x14ac:dyDescent="0.2">
      <c r="A357" s="48">
        <v>43166.686111111114</v>
      </c>
      <c r="B357" s="47">
        <v>43166</v>
      </c>
      <c r="C357" t="s">
        <v>15</v>
      </c>
      <c r="D357" t="s">
        <v>16</v>
      </c>
      <c r="E357" s="59">
        <v>18034</v>
      </c>
      <c r="F357">
        <v>0</v>
      </c>
      <c r="G357" s="49">
        <v>35808</v>
      </c>
      <c r="H357" s="49">
        <v>412078767.31999999</v>
      </c>
      <c r="I357" t="s">
        <v>14</v>
      </c>
    </row>
    <row r="358" spans="1:9" x14ac:dyDescent="0.2">
      <c r="A358" s="48">
        <v>43166.686111111114</v>
      </c>
      <c r="B358" s="47">
        <v>43166</v>
      </c>
      <c r="C358" t="s">
        <v>15</v>
      </c>
      <c r="D358" t="s">
        <v>16</v>
      </c>
      <c r="E358" s="59">
        <v>18034</v>
      </c>
      <c r="F358">
        <v>0</v>
      </c>
      <c r="G358" s="49">
        <v>809260.8</v>
      </c>
      <c r="H358" s="49">
        <v>411269506.51999998</v>
      </c>
      <c r="I358" t="s">
        <v>14</v>
      </c>
    </row>
    <row r="359" spans="1:9" x14ac:dyDescent="0.2">
      <c r="A359" s="48">
        <v>43166.686111111114</v>
      </c>
      <c r="B359" s="47">
        <v>43166</v>
      </c>
      <c r="C359" t="s">
        <v>15</v>
      </c>
      <c r="D359" t="s">
        <v>16</v>
      </c>
      <c r="E359" s="59">
        <v>18033</v>
      </c>
      <c r="F359">
        <v>0</v>
      </c>
      <c r="G359" s="49">
        <v>432271.2</v>
      </c>
      <c r="H359" s="49">
        <v>410837235.31999999</v>
      </c>
      <c r="I359" t="s">
        <v>14</v>
      </c>
    </row>
    <row r="360" spans="1:9" x14ac:dyDescent="0.2">
      <c r="A360" s="48">
        <v>43166.686111111114</v>
      </c>
      <c r="B360" s="47">
        <v>43166</v>
      </c>
      <c r="C360" t="s">
        <v>15</v>
      </c>
      <c r="D360" t="s">
        <v>16</v>
      </c>
      <c r="E360" s="59">
        <v>18033</v>
      </c>
      <c r="F360">
        <v>0</v>
      </c>
      <c r="G360" s="49">
        <v>1785468</v>
      </c>
      <c r="H360" s="49">
        <v>409051767.31999999</v>
      </c>
      <c r="I360" t="s">
        <v>14</v>
      </c>
    </row>
    <row r="361" spans="1:9" x14ac:dyDescent="0.2">
      <c r="A361" s="48">
        <v>43166.686111111114</v>
      </c>
      <c r="B361" s="47">
        <v>43166</v>
      </c>
      <c r="C361" t="s">
        <v>15</v>
      </c>
      <c r="D361" t="s">
        <v>16</v>
      </c>
      <c r="E361" s="59">
        <v>18032</v>
      </c>
      <c r="F361">
        <v>0</v>
      </c>
      <c r="G361" s="49">
        <v>133372.4</v>
      </c>
      <c r="H361" s="49">
        <v>408918394.92000002</v>
      </c>
      <c r="I361" t="s">
        <v>14</v>
      </c>
    </row>
    <row r="362" spans="1:9" x14ac:dyDescent="0.2">
      <c r="A362" s="48">
        <v>43166.686111111114</v>
      </c>
      <c r="B362" s="47">
        <v>43166</v>
      </c>
      <c r="C362" t="s">
        <v>15</v>
      </c>
      <c r="D362" t="s">
        <v>16</v>
      </c>
      <c r="E362" s="59">
        <v>18032</v>
      </c>
      <c r="F362">
        <v>0</v>
      </c>
      <c r="G362" s="49">
        <v>550886</v>
      </c>
      <c r="H362" s="49">
        <v>408367508.92000002</v>
      </c>
      <c r="I362" t="s">
        <v>14</v>
      </c>
    </row>
    <row r="363" spans="1:9" x14ac:dyDescent="0.2">
      <c r="A363" s="48">
        <v>43166.686111111114</v>
      </c>
      <c r="B363" s="47">
        <v>43166</v>
      </c>
      <c r="C363" t="s">
        <v>15</v>
      </c>
      <c r="D363" t="s">
        <v>16</v>
      </c>
      <c r="E363" s="59">
        <v>18031</v>
      </c>
      <c r="F363">
        <v>0</v>
      </c>
      <c r="G363" s="49">
        <v>118864</v>
      </c>
      <c r="H363" s="49">
        <v>408248644.92000002</v>
      </c>
      <c r="I363" t="s">
        <v>14</v>
      </c>
    </row>
    <row r="364" spans="1:9" x14ac:dyDescent="0.2">
      <c r="A364" s="48">
        <v>43166.686111111114</v>
      </c>
      <c r="B364" s="47">
        <v>43166</v>
      </c>
      <c r="C364" t="s">
        <v>15</v>
      </c>
      <c r="D364" t="s">
        <v>16</v>
      </c>
      <c r="E364" s="59">
        <v>18031</v>
      </c>
      <c r="F364">
        <v>0</v>
      </c>
      <c r="G364" s="49">
        <v>490960</v>
      </c>
      <c r="H364" s="49">
        <v>407757684.92000002</v>
      </c>
      <c r="I364" t="s">
        <v>14</v>
      </c>
    </row>
    <row r="365" spans="1:9" x14ac:dyDescent="0.2">
      <c r="A365" s="48">
        <v>43166.686111111114</v>
      </c>
      <c r="B365" s="47">
        <v>43166</v>
      </c>
      <c r="C365" t="s">
        <v>15</v>
      </c>
      <c r="D365" t="s">
        <v>16</v>
      </c>
      <c r="E365" s="59">
        <v>18006</v>
      </c>
      <c r="F365">
        <v>0</v>
      </c>
      <c r="G365" s="49">
        <v>268170.8</v>
      </c>
      <c r="H365" s="49">
        <v>407489514.12</v>
      </c>
      <c r="I365" t="s">
        <v>14</v>
      </c>
    </row>
    <row r="366" spans="1:9" x14ac:dyDescent="0.2">
      <c r="A366" s="48">
        <v>43166.686111111114</v>
      </c>
      <c r="B366" s="47">
        <v>43166</v>
      </c>
      <c r="C366" t="s">
        <v>15</v>
      </c>
      <c r="D366" t="s">
        <v>16</v>
      </c>
      <c r="E366" s="59">
        <v>18006</v>
      </c>
      <c r="F366">
        <v>0</v>
      </c>
      <c r="G366" s="49">
        <v>1107662</v>
      </c>
      <c r="H366" s="49">
        <v>406381852.12</v>
      </c>
      <c r="I366" t="s">
        <v>14</v>
      </c>
    </row>
    <row r="367" spans="1:9" x14ac:dyDescent="0.2">
      <c r="A367" s="48">
        <v>43166.686111111114</v>
      </c>
      <c r="B367" s="47">
        <v>43166</v>
      </c>
      <c r="C367" t="s">
        <v>15</v>
      </c>
      <c r="D367" t="s">
        <v>16</v>
      </c>
      <c r="E367" s="59">
        <v>18045</v>
      </c>
      <c r="F367">
        <v>0</v>
      </c>
      <c r="G367" s="49">
        <v>110317.2</v>
      </c>
      <c r="H367" s="49">
        <v>406271534.92000002</v>
      </c>
      <c r="I367" t="s">
        <v>14</v>
      </c>
    </row>
    <row r="368" spans="1:9" x14ac:dyDescent="0.2">
      <c r="A368" s="48">
        <v>43166.686111111114</v>
      </c>
      <c r="B368" s="47">
        <v>43166</v>
      </c>
      <c r="C368" t="s">
        <v>15</v>
      </c>
      <c r="D368" t="s">
        <v>16</v>
      </c>
      <c r="E368" s="59">
        <v>18045</v>
      </c>
      <c r="F368">
        <v>0</v>
      </c>
      <c r="G368" s="49">
        <v>455658</v>
      </c>
      <c r="H368" s="49">
        <v>405815876.92000002</v>
      </c>
      <c r="I368" t="s">
        <v>14</v>
      </c>
    </row>
    <row r="369" spans="1:12" x14ac:dyDescent="0.2">
      <c r="A369" s="48">
        <v>43166.686111111114</v>
      </c>
      <c r="B369" s="47">
        <v>43166</v>
      </c>
      <c r="C369" t="s">
        <v>15</v>
      </c>
      <c r="D369" t="s">
        <v>16</v>
      </c>
      <c r="E369" s="59">
        <v>18030</v>
      </c>
      <c r="F369">
        <v>0</v>
      </c>
      <c r="G369" s="49">
        <v>40859.160000000003</v>
      </c>
      <c r="H369" s="49">
        <v>405775017.75999999</v>
      </c>
      <c r="I369" t="s">
        <v>14</v>
      </c>
    </row>
    <row r="370" spans="1:12" x14ac:dyDescent="0.2">
      <c r="A370" s="48">
        <v>43166.686111111114</v>
      </c>
      <c r="B370" s="47">
        <v>43166</v>
      </c>
      <c r="C370" t="s">
        <v>15</v>
      </c>
      <c r="D370" t="s">
        <v>16</v>
      </c>
      <c r="E370" s="59">
        <v>18030</v>
      </c>
      <c r="F370">
        <v>0</v>
      </c>
      <c r="G370" s="49">
        <v>820263.43</v>
      </c>
      <c r="H370" s="49">
        <v>404954754.32999998</v>
      </c>
      <c r="I370" t="s">
        <v>14</v>
      </c>
    </row>
    <row r="371" spans="1:12" x14ac:dyDescent="0.2">
      <c r="A371" s="48">
        <v>43166.686111111114</v>
      </c>
      <c r="B371" s="47">
        <v>43166</v>
      </c>
      <c r="C371" t="s">
        <v>15</v>
      </c>
      <c r="D371" t="s">
        <v>16</v>
      </c>
      <c r="E371" s="59">
        <v>18026</v>
      </c>
      <c r="F371">
        <v>0</v>
      </c>
      <c r="G371" s="49">
        <v>270848</v>
      </c>
      <c r="H371" s="49">
        <v>404683906.32999998</v>
      </c>
      <c r="I371" t="s">
        <v>14</v>
      </c>
    </row>
    <row r="372" spans="1:12" x14ac:dyDescent="0.2">
      <c r="A372" s="48">
        <v>43166.686111111114</v>
      </c>
      <c r="B372" s="47">
        <v>43166</v>
      </c>
      <c r="C372" t="s">
        <v>15</v>
      </c>
      <c r="D372" t="s">
        <v>16</v>
      </c>
      <c r="E372" s="59">
        <v>18026</v>
      </c>
      <c r="F372">
        <v>0</v>
      </c>
      <c r="G372" s="49">
        <v>1118720</v>
      </c>
      <c r="H372" s="49">
        <v>403565186.32999998</v>
      </c>
      <c r="I372" t="s">
        <v>14</v>
      </c>
    </row>
    <row r="373" spans="1:12" x14ac:dyDescent="0.2">
      <c r="A373" s="48">
        <v>43166.686111111114</v>
      </c>
      <c r="B373" s="47">
        <v>43166</v>
      </c>
      <c r="C373" t="s">
        <v>15</v>
      </c>
      <c r="D373" t="s">
        <v>16</v>
      </c>
      <c r="E373" s="59">
        <v>18046</v>
      </c>
      <c r="F373">
        <v>0</v>
      </c>
      <c r="G373" s="49">
        <v>79355.28</v>
      </c>
      <c r="H373" s="49">
        <v>403485831.05000001</v>
      </c>
      <c r="I373" t="s">
        <v>14</v>
      </c>
    </row>
    <row r="374" spans="1:12" x14ac:dyDescent="0.2">
      <c r="A374" s="48">
        <v>43166.686111111114</v>
      </c>
      <c r="B374" s="47">
        <v>43166</v>
      </c>
      <c r="C374" t="s">
        <v>15</v>
      </c>
      <c r="D374" t="s">
        <v>16</v>
      </c>
      <c r="E374" s="59">
        <v>18046</v>
      </c>
      <c r="F374">
        <v>0</v>
      </c>
      <c r="G374" s="49">
        <v>1793429.33</v>
      </c>
      <c r="H374" s="49">
        <v>401692401.72000003</v>
      </c>
      <c r="I374" t="s">
        <v>14</v>
      </c>
    </row>
    <row r="375" spans="1:12" x14ac:dyDescent="0.2">
      <c r="A375" s="48">
        <v>43166.686111111114</v>
      </c>
      <c r="B375" s="47">
        <v>43166</v>
      </c>
      <c r="C375" t="s">
        <v>15</v>
      </c>
      <c r="D375" t="s">
        <v>16</v>
      </c>
      <c r="E375" s="59">
        <v>18044</v>
      </c>
      <c r="F375">
        <v>0</v>
      </c>
      <c r="G375" s="49">
        <v>84309.41</v>
      </c>
      <c r="H375" s="49">
        <v>401608092.31</v>
      </c>
      <c r="I375" t="s">
        <v>14</v>
      </c>
    </row>
    <row r="376" spans="1:12" x14ac:dyDescent="0.2">
      <c r="A376" s="48">
        <v>43166.686111111114</v>
      </c>
      <c r="B376" s="47">
        <v>43166</v>
      </c>
      <c r="C376" t="s">
        <v>15</v>
      </c>
      <c r="D376" t="s">
        <v>16</v>
      </c>
      <c r="E376" s="59">
        <v>18044</v>
      </c>
      <c r="F376">
        <v>0</v>
      </c>
      <c r="G376" s="49">
        <v>1691153.66</v>
      </c>
      <c r="H376" s="49">
        <v>399916938.64999998</v>
      </c>
      <c r="I376" t="s">
        <v>14</v>
      </c>
      <c r="L376" s="49"/>
    </row>
    <row r="377" spans="1:12" x14ac:dyDescent="0.2">
      <c r="A377" s="48">
        <v>43167.384027777778</v>
      </c>
      <c r="B377" s="47">
        <v>43167</v>
      </c>
      <c r="C377" t="s">
        <v>15</v>
      </c>
      <c r="D377" t="s">
        <v>21</v>
      </c>
      <c r="E377" s="59">
        <v>17032</v>
      </c>
      <c r="F377" s="49">
        <v>28608502.780000001</v>
      </c>
    </row>
    <row r="378" spans="1:12" x14ac:dyDescent="0.2">
      <c r="A378" s="48">
        <v>43167.388888888891</v>
      </c>
      <c r="B378" s="47">
        <v>43167</v>
      </c>
      <c r="C378" t="s">
        <v>15</v>
      </c>
      <c r="D378" t="s">
        <v>16</v>
      </c>
      <c r="E378" s="59">
        <v>18119</v>
      </c>
      <c r="F378">
        <v>0</v>
      </c>
      <c r="G378" s="49">
        <v>3969.17</v>
      </c>
      <c r="H378" s="49">
        <v>428521472.25999999</v>
      </c>
      <c r="I378" t="s">
        <v>14</v>
      </c>
    </row>
    <row r="379" spans="1:12" x14ac:dyDescent="0.2">
      <c r="A379" s="48">
        <v>43167.388888888891</v>
      </c>
      <c r="B379" s="47">
        <v>43167</v>
      </c>
      <c r="C379" t="s">
        <v>15</v>
      </c>
      <c r="D379" t="s">
        <v>16</v>
      </c>
      <c r="E379" s="59">
        <v>18119</v>
      </c>
      <c r="F379">
        <v>0</v>
      </c>
      <c r="G379" s="49">
        <v>430008.05</v>
      </c>
      <c r="H379" s="49">
        <v>428091464.20999998</v>
      </c>
      <c r="I379" t="s">
        <v>14</v>
      </c>
    </row>
    <row r="380" spans="1:12" x14ac:dyDescent="0.2">
      <c r="A380" s="48">
        <v>43167.388888888891</v>
      </c>
      <c r="B380" s="47">
        <v>43167</v>
      </c>
      <c r="C380" t="s">
        <v>15</v>
      </c>
      <c r="D380" t="s">
        <v>16</v>
      </c>
      <c r="E380" s="59">
        <v>18120</v>
      </c>
      <c r="F380">
        <v>0</v>
      </c>
      <c r="G380" s="49">
        <v>7266.26</v>
      </c>
      <c r="H380" s="49">
        <v>428084197.94999999</v>
      </c>
      <c r="I380" t="s">
        <v>14</v>
      </c>
    </row>
    <row r="381" spans="1:12" x14ac:dyDescent="0.2">
      <c r="A381" s="48">
        <v>43167.388888888891</v>
      </c>
      <c r="B381" s="47">
        <v>43167</v>
      </c>
      <c r="C381" t="s">
        <v>15</v>
      </c>
      <c r="D381" t="s">
        <v>16</v>
      </c>
      <c r="E381" s="59">
        <v>18120</v>
      </c>
      <c r="F381">
        <v>0</v>
      </c>
      <c r="G381" s="49">
        <v>790220.2</v>
      </c>
      <c r="H381" s="49">
        <v>427293977.75</v>
      </c>
      <c r="I381" t="s">
        <v>14</v>
      </c>
    </row>
    <row r="382" spans="1:12" x14ac:dyDescent="0.2">
      <c r="A382" s="48">
        <v>43167.388888888891</v>
      </c>
      <c r="B382" s="47">
        <v>43167</v>
      </c>
      <c r="C382" t="s">
        <v>15</v>
      </c>
      <c r="D382" t="s">
        <v>16</v>
      </c>
      <c r="E382" s="59">
        <v>18121</v>
      </c>
      <c r="F382">
        <v>0</v>
      </c>
      <c r="G382" s="49">
        <v>8220.2900000000009</v>
      </c>
      <c r="H382" s="49">
        <v>427285757.45999998</v>
      </c>
      <c r="I382" t="s">
        <v>14</v>
      </c>
    </row>
    <row r="383" spans="1:12" x14ac:dyDescent="0.2">
      <c r="A383" s="48">
        <v>43167.388888888891</v>
      </c>
      <c r="B383" s="47">
        <v>43167</v>
      </c>
      <c r="C383" t="s">
        <v>15</v>
      </c>
      <c r="D383" t="s">
        <v>16</v>
      </c>
      <c r="E383" s="59">
        <v>18121</v>
      </c>
      <c r="F383">
        <v>0</v>
      </c>
      <c r="G383" s="49">
        <v>889681.51</v>
      </c>
      <c r="H383" s="49">
        <v>426396075.94999999</v>
      </c>
      <c r="I383" t="s">
        <v>14</v>
      </c>
    </row>
    <row r="384" spans="1:12" x14ac:dyDescent="0.2">
      <c r="A384" s="48">
        <v>43167.388888888891</v>
      </c>
      <c r="B384" s="47">
        <v>43167</v>
      </c>
      <c r="C384" t="s">
        <v>15</v>
      </c>
      <c r="D384" t="s">
        <v>16</v>
      </c>
      <c r="E384" s="59">
        <v>18122</v>
      </c>
      <c r="F384">
        <v>0</v>
      </c>
      <c r="G384" s="49">
        <v>12215.17</v>
      </c>
      <c r="H384" s="49">
        <v>426383860.77999997</v>
      </c>
      <c r="I384" t="s">
        <v>14</v>
      </c>
    </row>
    <row r="385" spans="1:9" x14ac:dyDescent="0.2">
      <c r="A385" s="48">
        <v>43167.388888888891</v>
      </c>
      <c r="B385" s="47">
        <v>43167</v>
      </c>
      <c r="C385" t="s">
        <v>15</v>
      </c>
      <c r="D385" t="s">
        <v>16</v>
      </c>
      <c r="E385" s="59">
        <v>18122</v>
      </c>
      <c r="F385">
        <v>0</v>
      </c>
      <c r="G385" s="49">
        <v>1327893.28</v>
      </c>
      <c r="H385" s="49">
        <v>425055967.5</v>
      </c>
      <c r="I385" t="s">
        <v>14</v>
      </c>
    </row>
    <row r="386" spans="1:9" x14ac:dyDescent="0.2">
      <c r="A386" s="48">
        <v>43167.388888888891</v>
      </c>
      <c r="B386" s="47">
        <v>43167</v>
      </c>
      <c r="C386" t="s">
        <v>15</v>
      </c>
      <c r="D386" t="s">
        <v>16</v>
      </c>
      <c r="E386" s="59">
        <v>18123</v>
      </c>
      <c r="F386">
        <v>0</v>
      </c>
      <c r="G386" s="49">
        <v>7154.37</v>
      </c>
      <c r="H386" s="49">
        <v>425048813.13</v>
      </c>
      <c r="I386" t="s">
        <v>14</v>
      </c>
    </row>
    <row r="387" spans="1:9" x14ac:dyDescent="0.2">
      <c r="A387" s="48">
        <v>43167.388888888891</v>
      </c>
      <c r="B387" s="47">
        <v>43167</v>
      </c>
      <c r="C387" t="s">
        <v>15</v>
      </c>
      <c r="D387" t="s">
        <v>16</v>
      </c>
      <c r="E387" s="59">
        <v>18123</v>
      </c>
      <c r="F387">
        <v>0</v>
      </c>
      <c r="G387" s="49">
        <v>780821.65</v>
      </c>
      <c r="H387" s="49">
        <v>424267991.48000002</v>
      </c>
      <c r="I387" t="s">
        <v>14</v>
      </c>
    </row>
    <row r="388" spans="1:9" x14ac:dyDescent="0.2">
      <c r="A388" s="48">
        <v>43167.388888888891</v>
      </c>
      <c r="B388" s="47">
        <v>43167</v>
      </c>
      <c r="C388" t="s">
        <v>15</v>
      </c>
      <c r="D388" t="s">
        <v>16</v>
      </c>
      <c r="E388" s="59">
        <v>18124</v>
      </c>
      <c r="F388">
        <v>0</v>
      </c>
      <c r="G388" s="49">
        <v>7170.69</v>
      </c>
      <c r="H388" s="49">
        <v>424260820.79000002</v>
      </c>
      <c r="I388" t="s">
        <v>14</v>
      </c>
    </row>
    <row r="389" spans="1:9" x14ac:dyDescent="0.2">
      <c r="A389" s="48">
        <v>43167.388888888891</v>
      </c>
      <c r="B389" s="47">
        <v>43167</v>
      </c>
      <c r="C389" t="s">
        <v>15</v>
      </c>
      <c r="D389" t="s">
        <v>16</v>
      </c>
      <c r="E389" s="59">
        <v>18124</v>
      </c>
      <c r="F389">
        <v>0</v>
      </c>
      <c r="G389" s="49">
        <v>779826.81</v>
      </c>
      <c r="H389" s="49">
        <v>423480993.98000002</v>
      </c>
      <c r="I389" t="s">
        <v>14</v>
      </c>
    </row>
    <row r="390" spans="1:9" x14ac:dyDescent="0.2">
      <c r="A390" s="48">
        <v>43167.388888888891</v>
      </c>
      <c r="B390" s="47">
        <v>43167</v>
      </c>
      <c r="C390" t="s">
        <v>15</v>
      </c>
      <c r="D390" t="s">
        <v>16</v>
      </c>
      <c r="E390" s="59">
        <v>18125</v>
      </c>
      <c r="F390">
        <v>0</v>
      </c>
      <c r="G390" s="49">
        <v>3662.39</v>
      </c>
      <c r="H390" s="49">
        <v>423477331.58999997</v>
      </c>
      <c r="I390" t="s">
        <v>14</v>
      </c>
    </row>
    <row r="391" spans="1:9" x14ac:dyDescent="0.2">
      <c r="A391" s="48">
        <v>43167.388888888891</v>
      </c>
      <c r="B391" s="47">
        <v>43167</v>
      </c>
      <c r="C391" t="s">
        <v>15</v>
      </c>
      <c r="D391" t="s">
        <v>16</v>
      </c>
      <c r="E391" s="59">
        <v>18125</v>
      </c>
      <c r="F391">
        <v>0</v>
      </c>
      <c r="G391" s="49">
        <v>398315.18</v>
      </c>
      <c r="H391" s="49">
        <v>423079016.41000003</v>
      </c>
      <c r="I391" t="s">
        <v>14</v>
      </c>
    </row>
    <row r="392" spans="1:9" x14ac:dyDescent="0.2">
      <c r="A392" s="48">
        <v>43167.388888888891</v>
      </c>
      <c r="B392" s="47">
        <v>43167</v>
      </c>
      <c r="C392" t="s">
        <v>15</v>
      </c>
      <c r="D392" t="s">
        <v>16</v>
      </c>
      <c r="E392" s="59">
        <v>18126</v>
      </c>
      <c r="F392">
        <v>0</v>
      </c>
      <c r="G392" s="49">
        <v>7539.62</v>
      </c>
      <c r="H392" s="49">
        <v>423071476.79000002</v>
      </c>
      <c r="I392" t="s">
        <v>14</v>
      </c>
    </row>
    <row r="393" spans="1:9" x14ac:dyDescent="0.2">
      <c r="A393" s="48">
        <v>43167.388888888891</v>
      </c>
      <c r="B393" s="47">
        <v>43167</v>
      </c>
      <c r="C393" t="s">
        <v>15</v>
      </c>
      <c r="D393" t="s">
        <v>16</v>
      </c>
      <c r="E393" s="59">
        <v>18126</v>
      </c>
      <c r="F393">
        <v>0</v>
      </c>
      <c r="G393" s="49">
        <v>818417.67</v>
      </c>
      <c r="H393" s="49">
        <v>422253059.12</v>
      </c>
      <c r="I393" t="s">
        <v>14</v>
      </c>
    </row>
    <row r="394" spans="1:9" x14ac:dyDescent="0.2">
      <c r="A394" s="48">
        <v>43167.388888888891</v>
      </c>
      <c r="B394" s="47">
        <v>43167</v>
      </c>
      <c r="C394" t="s">
        <v>15</v>
      </c>
      <c r="D394" t="s">
        <v>16</v>
      </c>
      <c r="E394" s="59">
        <v>18127</v>
      </c>
      <c r="F394">
        <v>0</v>
      </c>
      <c r="G394" s="49">
        <v>5126.75</v>
      </c>
      <c r="H394" s="49">
        <v>422247932.37</v>
      </c>
      <c r="I394" t="s">
        <v>14</v>
      </c>
    </row>
    <row r="395" spans="1:9" x14ac:dyDescent="0.2">
      <c r="A395" s="48">
        <v>43167.388888888891</v>
      </c>
      <c r="B395" s="47">
        <v>43167</v>
      </c>
      <c r="C395" t="s">
        <v>15</v>
      </c>
      <c r="D395" t="s">
        <v>16</v>
      </c>
      <c r="E395" s="59">
        <v>18127</v>
      </c>
      <c r="F395">
        <v>0</v>
      </c>
      <c r="G395" s="49">
        <v>557215.94999999995</v>
      </c>
      <c r="H395" s="49">
        <v>421690716.42000002</v>
      </c>
      <c r="I395" t="s">
        <v>14</v>
      </c>
    </row>
    <row r="396" spans="1:9" x14ac:dyDescent="0.2">
      <c r="A396" s="48">
        <v>43167.388888888891</v>
      </c>
      <c r="B396" s="47">
        <v>43167</v>
      </c>
      <c r="C396" t="s">
        <v>15</v>
      </c>
      <c r="D396" t="s">
        <v>16</v>
      </c>
      <c r="E396" s="59">
        <v>18128</v>
      </c>
      <c r="F396">
        <v>0</v>
      </c>
      <c r="G396" s="49">
        <v>5211.84</v>
      </c>
      <c r="H396" s="49">
        <v>421685504.57999998</v>
      </c>
      <c r="I396" t="s">
        <v>14</v>
      </c>
    </row>
    <row r="397" spans="1:9" x14ac:dyDescent="0.2">
      <c r="A397" s="48">
        <v>43167.388888888891</v>
      </c>
      <c r="B397" s="47">
        <v>43167</v>
      </c>
      <c r="C397" t="s">
        <v>15</v>
      </c>
      <c r="D397" t="s">
        <v>16</v>
      </c>
      <c r="E397" s="59">
        <v>18128</v>
      </c>
      <c r="F397">
        <v>0</v>
      </c>
      <c r="G397" s="49">
        <v>568556.54</v>
      </c>
      <c r="H397" s="49">
        <v>421116948.04000002</v>
      </c>
      <c r="I397" t="s">
        <v>14</v>
      </c>
    </row>
    <row r="398" spans="1:9" x14ac:dyDescent="0.2">
      <c r="A398" s="48">
        <v>43167.408333333333</v>
      </c>
      <c r="B398" s="47">
        <v>43167</v>
      </c>
      <c r="C398" t="s">
        <v>15</v>
      </c>
      <c r="D398" t="s">
        <v>16</v>
      </c>
      <c r="E398" s="59">
        <v>18158</v>
      </c>
      <c r="F398">
        <v>0</v>
      </c>
      <c r="G398" s="49">
        <v>92404.800000000003</v>
      </c>
      <c r="H398" s="49">
        <v>421024543.24000001</v>
      </c>
      <c r="I398" t="s">
        <v>14</v>
      </c>
    </row>
    <row r="399" spans="1:9" x14ac:dyDescent="0.2">
      <c r="A399" s="48">
        <v>43167.408333333333</v>
      </c>
      <c r="B399" s="47">
        <v>43167</v>
      </c>
      <c r="C399" t="s">
        <v>15</v>
      </c>
      <c r="D399" t="s">
        <v>16</v>
      </c>
      <c r="E399" s="59">
        <v>18158</v>
      </c>
      <c r="F399">
        <v>0</v>
      </c>
      <c r="G399" s="49">
        <v>381672</v>
      </c>
      <c r="H399" s="49">
        <v>420642871.24000001</v>
      </c>
      <c r="I399" t="s">
        <v>14</v>
      </c>
    </row>
    <row r="400" spans="1:9" x14ac:dyDescent="0.2">
      <c r="A400" s="48">
        <v>43167.408333333333</v>
      </c>
      <c r="B400" s="47">
        <v>43167</v>
      </c>
      <c r="C400" t="s">
        <v>15</v>
      </c>
      <c r="D400" t="s">
        <v>16</v>
      </c>
      <c r="E400" s="59">
        <v>18154</v>
      </c>
      <c r="F400">
        <v>0</v>
      </c>
      <c r="G400" s="49">
        <v>47849.2</v>
      </c>
      <c r="H400" s="49">
        <v>420595022.04000002</v>
      </c>
      <c r="I400" t="s">
        <v>14</v>
      </c>
    </row>
    <row r="401" spans="1:9" x14ac:dyDescent="0.2">
      <c r="A401" s="48">
        <v>43167.408333333333</v>
      </c>
      <c r="B401" s="47">
        <v>43167</v>
      </c>
      <c r="C401" t="s">
        <v>15</v>
      </c>
      <c r="D401" t="s">
        <v>16</v>
      </c>
      <c r="E401" s="59">
        <v>18154</v>
      </c>
      <c r="F401">
        <v>0</v>
      </c>
      <c r="G401" s="49">
        <v>197638</v>
      </c>
      <c r="H401" s="49">
        <v>420397384.04000002</v>
      </c>
      <c r="I401" t="s">
        <v>14</v>
      </c>
    </row>
    <row r="402" spans="1:9" x14ac:dyDescent="0.2">
      <c r="A402" s="48">
        <v>43167.546527777777</v>
      </c>
      <c r="B402" s="47">
        <v>43167</v>
      </c>
      <c r="C402" t="s">
        <v>15</v>
      </c>
      <c r="D402" t="s">
        <v>16</v>
      </c>
      <c r="E402" s="59">
        <v>18301</v>
      </c>
      <c r="F402">
        <v>0</v>
      </c>
      <c r="G402" s="49">
        <v>438159.2</v>
      </c>
      <c r="H402" s="49">
        <v>419959224.83999997</v>
      </c>
      <c r="I402" t="s">
        <v>14</v>
      </c>
    </row>
    <row r="403" spans="1:9" x14ac:dyDescent="0.2">
      <c r="A403" s="48">
        <v>43167.546527777777</v>
      </c>
      <c r="B403" s="47">
        <v>43167</v>
      </c>
      <c r="C403" t="s">
        <v>15</v>
      </c>
      <c r="D403" t="s">
        <v>16</v>
      </c>
      <c r="E403" s="59">
        <v>18301</v>
      </c>
      <c r="F403">
        <v>0</v>
      </c>
      <c r="G403" s="49">
        <v>1809788</v>
      </c>
      <c r="H403" s="49">
        <v>418149436.83999997</v>
      </c>
      <c r="I403" t="s">
        <v>14</v>
      </c>
    </row>
    <row r="404" spans="1:9" x14ac:dyDescent="0.2">
      <c r="A404" s="48">
        <v>43167.752083333333</v>
      </c>
      <c r="B404" s="47">
        <v>43167</v>
      </c>
      <c r="C404" t="s">
        <v>15</v>
      </c>
      <c r="D404" t="s">
        <v>16</v>
      </c>
      <c r="E404" s="59">
        <v>18425</v>
      </c>
      <c r="F404">
        <v>0</v>
      </c>
      <c r="G404" s="49">
        <v>183632</v>
      </c>
      <c r="H404" s="49">
        <v>417965804.83999997</v>
      </c>
      <c r="I404" t="s">
        <v>14</v>
      </c>
    </row>
    <row r="405" spans="1:9" x14ac:dyDescent="0.2">
      <c r="A405" s="48">
        <v>43167.752083333333</v>
      </c>
      <c r="B405" s="47">
        <v>43167</v>
      </c>
      <c r="C405" t="s">
        <v>15</v>
      </c>
      <c r="D405" t="s">
        <v>16</v>
      </c>
      <c r="E405" s="59">
        <v>18425</v>
      </c>
      <c r="F405">
        <v>0</v>
      </c>
      <c r="G405" s="49">
        <v>758480</v>
      </c>
      <c r="H405" s="49">
        <v>417207324.83999997</v>
      </c>
      <c r="I405" t="s">
        <v>14</v>
      </c>
    </row>
    <row r="406" spans="1:9" x14ac:dyDescent="0.2">
      <c r="A406" s="48">
        <v>43167.752083333333</v>
      </c>
      <c r="B406" s="47">
        <v>43167</v>
      </c>
      <c r="C406" t="s">
        <v>15</v>
      </c>
      <c r="D406" t="s">
        <v>16</v>
      </c>
      <c r="E406" s="59">
        <v>18421</v>
      </c>
      <c r="F406">
        <v>0</v>
      </c>
      <c r="G406" s="49">
        <v>271942.8</v>
      </c>
      <c r="H406" s="49">
        <v>416935382.04000002</v>
      </c>
      <c r="I406" t="s">
        <v>14</v>
      </c>
    </row>
    <row r="407" spans="1:9" x14ac:dyDescent="0.2">
      <c r="A407" s="48">
        <v>43167.752083333333</v>
      </c>
      <c r="B407" s="47">
        <v>43167</v>
      </c>
      <c r="C407" t="s">
        <v>15</v>
      </c>
      <c r="D407" t="s">
        <v>16</v>
      </c>
      <c r="E407" s="59">
        <v>18421</v>
      </c>
      <c r="F407">
        <v>0</v>
      </c>
      <c r="G407" s="49">
        <v>1123242</v>
      </c>
      <c r="H407" s="49">
        <v>415812140.04000002</v>
      </c>
      <c r="I407" t="s">
        <v>14</v>
      </c>
    </row>
    <row r="408" spans="1:9" x14ac:dyDescent="0.2">
      <c r="A408" s="48">
        <v>43167.752083333333</v>
      </c>
      <c r="B408" s="47">
        <v>43167</v>
      </c>
      <c r="C408" t="s">
        <v>15</v>
      </c>
      <c r="D408" t="s">
        <v>16</v>
      </c>
      <c r="E408" s="59">
        <v>18418</v>
      </c>
      <c r="F408">
        <v>0</v>
      </c>
      <c r="G408" s="49">
        <v>184607.2</v>
      </c>
      <c r="H408" s="49">
        <v>415627532.83999997</v>
      </c>
      <c r="I408" t="s">
        <v>14</v>
      </c>
    </row>
    <row r="409" spans="1:9" x14ac:dyDescent="0.2">
      <c r="A409" s="48">
        <v>43167.752083333333</v>
      </c>
      <c r="B409" s="47">
        <v>43167</v>
      </c>
      <c r="C409" t="s">
        <v>15</v>
      </c>
      <c r="D409" t="s">
        <v>16</v>
      </c>
      <c r="E409" s="59">
        <v>18418</v>
      </c>
      <c r="F409">
        <v>0</v>
      </c>
      <c r="G409" s="49">
        <v>762508</v>
      </c>
      <c r="H409" s="49">
        <v>414865024.83999997</v>
      </c>
      <c r="I409" t="s">
        <v>14</v>
      </c>
    </row>
    <row r="410" spans="1:9" x14ac:dyDescent="0.2">
      <c r="A410" s="48">
        <v>43167.752083333333</v>
      </c>
      <c r="B410" s="47">
        <v>43167</v>
      </c>
      <c r="C410" t="s">
        <v>15</v>
      </c>
      <c r="D410" t="s">
        <v>16</v>
      </c>
      <c r="E410" s="59">
        <v>18408</v>
      </c>
      <c r="F410">
        <v>0</v>
      </c>
      <c r="G410" s="49">
        <v>233974.39999999999</v>
      </c>
      <c r="H410" s="49">
        <v>414631050.44</v>
      </c>
      <c r="I410" t="s">
        <v>14</v>
      </c>
    </row>
    <row r="411" spans="1:9" x14ac:dyDescent="0.2">
      <c r="A411" s="48">
        <v>43167.752083333333</v>
      </c>
      <c r="B411" s="47">
        <v>43167</v>
      </c>
      <c r="C411" t="s">
        <v>15</v>
      </c>
      <c r="D411" t="s">
        <v>16</v>
      </c>
      <c r="E411" s="59">
        <v>18408</v>
      </c>
      <c r="F411">
        <v>0</v>
      </c>
      <c r="G411" s="49">
        <v>966416</v>
      </c>
      <c r="H411" s="49">
        <v>413664634.44</v>
      </c>
      <c r="I411" t="s">
        <v>14</v>
      </c>
    </row>
    <row r="412" spans="1:9" x14ac:dyDescent="0.2">
      <c r="A412" s="48">
        <v>43167.752083333333</v>
      </c>
      <c r="B412" s="47">
        <v>43167</v>
      </c>
      <c r="C412" t="s">
        <v>15</v>
      </c>
      <c r="D412" t="s">
        <v>16</v>
      </c>
      <c r="E412" s="59">
        <v>18407</v>
      </c>
      <c r="F412">
        <v>0</v>
      </c>
      <c r="G412" s="49">
        <v>168524</v>
      </c>
      <c r="H412" s="49">
        <v>413496110.44</v>
      </c>
      <c r="I412" t="s">
        <v>14</v>
      </c>
    </row>
    <row r="413" spans="1:9" x14ac:dyDescent="0.2">
      <c r="A413" s="48">
        <v>43167.752083333333</v>
      </c>
      <c r="B413" s="47">
        <v>43167</v>
      </c>
      <c r="C413" t="s">
        <v>15</v>
      </c>
      <c r="D413" t="s">
        <v>16</v>
      </c>
      <c r="E413" s="59">
        <v>18407</v>
      </c>
      <c r="F413">
        <v>0</v>
      </c>
      <c r="G413" s="49">
        <v>3808642.4</v>
      </c>
      <c r="H413" s="49">
        <v>409687468.04000002</v>
      </c>
      <c r="I413" t="s">
        <v>14</v>
      </c>
    </row>
    <row r="414" spans="1:9" x14ac:dyDescent="0.2">
      <c r="A414" s="48">
        <v>43167.752083333333</v>
      </c>
      <c r="B414" s="47">
        <v>43167</v>
      </c>
      <c r="C414" t="s">
        <v>15</v>
      </c>
      <c r="D414" t="s">
        <v>16</v>
      </c>
      <c r="E414" s="59">
        <v>18406</v>
      </c>
      <c r="F414">
        <v>0</v>
      </c>
      <c r="G414" s="49">
        <v>1032727.6</v>
      </c>
      <c r="H414" s="49">
        <v>408654740.44</v>
      </c>
      <c r="I414" t="s">
        <v>14</v>
      </c>
    </row>
    <row r="415" spans="1:9" x14ac:dyDescent="0.2">
      <c r="A415" s="48">
        <v>43167.752083333333</v>
      </c>
      <c r="B415" s="47">
        <v>43167</v>
      </c>
      <c r="C415" t="s">
        <v>15</v>
      </c>
      <c r="D415" t="s">
        <v>16</v>
      </c>
      <c r="E415" s="59">
        <v>18406</v>
      </c>
      <c r="F415">
        <v>0</v>
      </c>
      <c r="G415" s="49">
        <v>4265614</v>
      </c>
      <c r="H415" s="49">
        <v>404389126.44</v>
      </c>
      <c r="I415" t="s">
        <v>14</v>
      </c>
    </row>
    <row r="416" spans="1:9" x14ac:dyDescent="0.2">
      <c r="A416" s="48">
        <v>43167.752083333333</v>
      </c>
      <c r="B416" s="47">
        <v>43167</v>
      </c>
      <c r="C416" t="s">
        <v>15</v>
      </c>
      <c r="D416" t="s">
        <v>16</v>
      </c>
      <c r="E416" s="59">
        <v>18405</v>
      </c>
      <c r="F416">
        <v>0</v>
      </c>
      <c r="G416" s="49">
        <v>280488</v>
      </c>
      <c r="H416" s="49">
        <v>404108638.44</v>
      </c>
      <c r="I416" t="s">
        <v>14</v>
      </c>
    </row>
    <row r="417" spans="1:9" x14ac:dyDescent="0.2">
      <c r="A417" s="48">
        <v>43167.752083333333</v>
      </c>
      <c r="B417" s="47">
        <v>43167</v>
      </c>
      <c r="C417" t="s">
        <v>15</v>
      </c>
      <c r="D417" t="s">
        <v>16</v>
      </c>
      <c r="E417" s="59">
        <v>18405</v>
      </c>
      <c r="F417">
        <v>0</v>
      </c>
      <c r="G417" s="49">
        <v>6339028.7999999998</v>
      </c>
      <c r="H417" s="49">
        <v>397769609.63999999</v>
      </c>
      <c r="I417" t="s">
        <v>14</v>
      </c>
    </row>
    <row r="418" spans="1:9" x14ac:dyDescent="0.2">
      <c r="A418" s="48">
        <v>43167.752083333333</v>
      </c>
      <c r="B418" s="47">
        <v>43167</v>
      </c>
      <c r="C418" t="s">
        <v>15</v>
      </c>
      <c r="D418" t="s">
        <v>16</v>
      </c>
      <c r="E418" s="59">
        <v>18438</v>
      </c>
      <c r="F418">
        <v>0</v>
      </c>
      <c r="G418" s="49">
        <v>407863.6</v>
      </c>
      <c r="H418" s="49">
        <v>397361746.04000002</v>
      </c>
      <c r="I418" t="s">
        <v>14</v>
      </c>
    </row>
    <row r="419" spans="1:9" x14ac:dyDescent="0.2">
      <c r="A419" s="48">
        <v>43167.752083333333</v>
      </c>
      <c r="B419" s="47">
        <v>43167</v>
      </c>
      <c r="C419" t="s">
        <v>15</v>
      </c>
      <c r="D419" t="s">
        <v>16</v>
      </c>
      <c r="E419" s="59">
        <v>18438</v>
      </c>
      <c r="F419">
        <v>0</v>
      </c>
      <c r="G419" s="49">
        <v>1684654</v>
      </c>
      <c r="H419" s="49">
        <v>395677092.04000002</v>
      </c>
      <c r="I419" t="s">
        <v>14</v>
      </c>
    </row>
    <row r="420" spans="1:9" x14ac:dyDescent="0.2">
      <c r="A420" s="48">
        <v>43167.752083333333</v>
      </c>
      <c r="B420" s="47">
        <v>43167</v>
      </c>
      <c r="C420" t="s">
        <v>15</v>
      </c>
      <c r="D420" t="s">
        <v>16</v>
      </c>
      <c r="E420" s="59">
        <v>18437</v>
      </c>
      <c r="F420">
        <v>0</v>
      </c>
      <c r="G420" s="49">
        <v>210128</v>
      </c>
      <c r="H420" s="49">
        <v>395466964.04000002</v>
      </c>
      <c r="I420" t="s">
        <v>14</v>
      </c>
    </row>
    <row r="421" spans="1:9" x14ac:dyDescent="0.2">
      <c r="A421" s="48">
        <v>43167.752083333333</v>
      </c>
      <c r="B421" s="47">
        <v>43167</v>
      </c>
      <c r="C421" t="s">
        <v>15</v>
      </c>
      <c r="D421" t="s">
        <v>16</v>
      </c>
      <c r="E421" s="59">
        <v>18437</v>
      </c>
      <c r="F421">
        <v>0</v>
      </c>
      <c r="G421" s="49">
        <v>867920</v>
      </c>
      <c r="H421" s="49">
        <v>394599044.04000002</v>
      </c>
      <c r="I421" t="s">
        <v>14</v>
      </c>
    </row>
    <row r="422" spans="1:9" x14ac:dyDescent="0.2">
      <c r="A422" s="48">
        <v>43167.752083333333</v>
      </c>
      <c r="B422" s="47">
        <v>43167</v>
      </c>
      <c r="C422" t="s">
        <v>15</v>
      </c>
      <c r="D422" t="s">
        <v>16</v>
      </c>
      <c r="E422" s="59">
        <v>18434</v>
      </c>
      <c r="F422">
        <v>0</v>
      </c>
      <c r="G422" s="49">
        <v>30720</v>
      </c>
      <c r="H422" s="49">
        <v>394568324.04000002</v>
      </c>
      <c r="I422" t="s">
        <v>14</v>
      </c>
    </row>
    <row r="423" spans="1:9" x14ac:dyDescent="0.2">
      <c r="A423" s="48">
        <v>43167.752083333333</v>
      </c>
      <c r="B423" s="47">
        <v>43167</v>
      </c>
      <c r="C423" t="s">
        <v>15</v>
      </c>
      <c r="D423" t="s">
        <v>16</v>
      </c>
      <c r="E423" s="59">
        <v>18434</v>
      </c>
      <c r="F423">
        <v>0</v>
      </c>
      <c r="G423" s="49">
        <v>694272</v>
      </c>
      <c r="H423" s="49">
        <v>393874052.04000002</v>
      </c>
      <c r="I423" t="s">
        <v>14</v>
      </c>
    </row>
    <row r="424" spans="1:9" x14ac:dyDescent="0.2">
      <c r="A424" s="48">
        <v>43167.752083333333</v>
      </c>
      <c r="B424" s="47">
        <v>43167</v>
      </c>
      <c r="C424" t="s">
        <v>15</v>
      </c>
      <c r="D424" t="s">
        <v>16</v>
      </c>
      <c r="E424" s="59">
        <v>18430</v>
      </c>
      <c r="F424">
        <v>0</v>
      </c>
      <c r="G424" s="49">
        <v>97234.8</v>
      </c>
      <c r="H424" s="49">
        <v>393776817.24000001</v>
      </c>
      <c r="I424" t="s">
        <v>14</v>
      </c>
    </row>
    <row r="425" spans="1:9" x14ac:dyDescent="0.2">
      <c r="A425" s="48">
        <v>43167.752083333333</v>
      </c>
      <c r="B425" s="47">
        <v>43167</v>
      </c>
      <c r="C425" t="s">
        <v>15</v>
      </c>
      <c r="D425" t="s">
        <v>16</v>
      </c>
      <c r="E425" s="59">
        <v>18430</v>
      </c>
      <c r="F425">
        <v>0</v>
      </c>
      <c r="G425" s="49">
        <v>401622</v>
      </c>
      <c r="H425" s="49">
        <v>393375195.24000001</v>
      </c>
      <c r="I425" t="s">
        <v>14</v>
      </c>
    </row>
    <row r="426" spans="1:9" x14ac:dyDescent="0.2">
      <c r="A426" s="48">
        <v>43167.752083333333</v>
      </c>
      <c r="B426" s="47">
        <v>43167</v>
      </c>
      <c r="C426" t="s">
        <v>15</v>
      </c>
      <c r="D426" t="s">
        <v>16</v>
      </c>
      <c r="E426" s="59">
        <v>18429</v>
      </c>
      <c r="F426">
        <v>0</v>
      </c>
      <c r="G426" s="49">
        <v>126040</v>
      </c>
      <c r="H426" s="49">
        <v>393249155.24000001</v>
      </c>
      <c r="I426" t="s">
        <v>14</v>
      </c>
    </row>
    <row r="427" spans="1:9" x14ac:dyDescent="0.2">
      <c r="A427" s="48">
        <v>43167.752083333333</v>
      </c>
      <c r="B427" s="47">
        <v>43167</v>
      </c>
      <c r="C427" t="s">
        <v>15</v>
      </c>
      <c r="D427" t="s">
        <v>16</v>
      </c>
      <c r="E427" s="59">
        <v>18429</v>
      </c>
      <c r="F427">
        <v>0</v>
      </c>
      <c r="G427" s="49">
        <v>520600</v>
      </c>
      <c r="H427" s="49">
        <v>392728555.24000001</v>
      </c>
      <c r="I427" t="s">
        <v>14</v>
      </c>
    </row>
    <row r="428" spans="1:9" x14ac:dyDescent="0.2">
      <c r="A428" s="48">
        <v>43167.752083333333</v>
      </c>
      <c r="B428" s="47">
        <v>43167</v>
      </c>
      <c r="C428" t="s">
        <v>15</v>
      </c>
      <c r="D428" t="s">
        <v>16</v>
      </c>
      <c r="E428" s="59">
        <v>18428</v>
      </c>
      <c r="F428">
        <v>0</v>
      </c>
      <c r="G428" s="49">
        <v>324474.8</v>
      </c>
      <c r="H428" s="49">
        <v>392404080.44</v>
      </c>
      <c r="I428" t="s">
        <v>14</v>
      </c>
    </row>
    <row r="429" spans="1:9" x14ac:dyDescent="0.2">
      <c r="A429" s="48">
        <v>43167.752083333333</v>
      </c>
      <c r="B429" s="47">
        <v>43167</v>
      </c>
      <c r="C429" t="s">
        <v>15</v>
      </c>
      <c r="D429" t="s">
        <v>16</v>
      </c>
      <c r="E429" s="59">
        <v>18428</v>
      </c>
      <c r="F429">
        <v>0</v>
      </c>
      <c r="G429" s="49">
        <v>1340222</v>
      </c>
      <c r="H429" s="49">
        <v>391063858.44</v>
      </c>
      <c r="I429" t="s">
        <v>14</v>
      </c>
    </row>
    <row r="430" spans="1:9" x14ac:dyDescent="0.2">
      <c r="A430" s="48">
        <v>43167.752083333333</v>
      </c>
      <c r="B430" s="47">
        <v>43167</v>
      </c>
      <c r="C430" t="s">
        <v>15</v>
      </c>
      <c r="D430" t="s">
        <v>16</v>
      </c>
      <c r="E430" s="59">
        <v>18427</v>
      </c>
      <c r="F430">
        <v>0</v>
      </c>
      <c r="G430" s="49">
        <v>89056</v>
      </c>
      <c r="H430" s="49">
        <v>390974802.44</v>
      </c>
      <c r="I430" t="s">
        <v>14</v>
      </c>
    </row>
    <row r="431" spans="1:9" x14ac:dyDescent="0.2">
      <c r="A431" s="48">
        <v>43167.752083333333</v>
      </c>
      <c r="B431" s="47">
        <v>43167</v>
      </c>
      <c r="C431" t="s">
        <v>15</v>
      </c>
      <c r="D431" t="s">
        <v>16</v>
      </c>
      <c r="E431" s="59">
        <v>18427</v>
      </c>
      <c r="F431">
        <v>0</v>
      </c>
      <c r="G431" s="49">
        <v>367840</v>
      </c>
      <c r="H431" s="49">
        <v>390606962.44</v>
      </c>
      <c r="I431" t="s">
        <v>14</v>
      </c>
    </row>
    <row r="432" spans="1:9" x14ac:dyDescent="0.2">
      <c r="A432" s="48">
        <v>43167.752083333333</v>
      </c>
      <c r="B432" s="47">
        <v>43167</v>
      </c>
      <c r="C432" t="s">
        <v>15</v>
      </c>
      <c r="D432" t="s">
        <v>16</v>
      </c>
      <c r="E432" s="59">
        <v>18426</v>
      </c>
      <c r="F432">
        <v>0</v>
      </c>
      <c r="G432" s="49">
        <v>316259.20000000001</v>
      </c>
      <c r="H432" s="49">
        <v>390290703.24000001</v>
      </c>
      <c r="I432" t="s">
        <v>14</v>
      </c>
    </row>
    <row r="433" spans="1:9" x14ac:dyDescent="0.2">
      <c r="A433" s="48">
        <v>43167.752083333333</v>
      </c>
      <c r="B433" s="47">
        <v>43167</v>
      </c>
      <c r="C433" t="s">
        <v>15</v>
      </c>
      <c r="D433" t="s">
        <v>16</v>
      </c>
      <c r="E433" s="59">
        <v>18426</v>
      </c>
      <c r="F433">
        <v>0</v>
      </c>
      <c r="G433" s="49">
        <v>1306288</v>
      </c>
      <c r="H433" s="49">
        <v>388984415.24000001</v>
      </c>
      <c r="I433" t="s">
        <v>14</v>
      </c>
    </row>
    <row r="434" spans="1:9" x14ac:dyDescent="0.2">
      <c r="A434" s="48">
        <v>43167.752083333333</v>
      </c>
      <c r="B434" s="47">
        <v>43167</v>
      </c>
      <c r="C434" t="s">
        <v>15</v>
      </c>
      <c r="D434" t="s">
        <v>16</v>
      </c>
      <c r="E434" s="59">
        <v>18424</v>
      </c>
      <c r="F434">
        <v>0</v>
      </c>
      <c r="G434" s="49">
        <v>280646</v>
      </c>
      <c r="H434" s="49">
        <v>388703769.24000001</v>
      </c>
      <c r="I434" t="s">
        <v>14</v>
      </c>
    </row>
    <row r="435" spans="1:9" x14ac:dyDescent="0.2">
      <c r="A435" s="48">
        <v>43167.752083333333</v>
      </c>
      <c r="B435" s="47">
        <v>43167</v>
      </c>
      <c r="C435" t="s">
        <v>15</v>
      </c>
      <c r="D435" t="s">
        <v>16</v>
      </c>
      <c r="E435" s="59">
        <v>18424</v>
      </c>
      <c r="F435">
        <v>0</v>
      </c>
      <c r="G435" s="49">
        <v>1159190</v>
      </c>
      <c r="H435" s="49">
        <v>387544579.24000001</v>
      </c>
      <c r="I435" t="s">
        <v>14</v>
      </c>
    </row>
    <row r="436" spans="1:9" x14ac:dyDescent="0.2">
      <c r="A436" s="48">
        <v>43167.752083333333</v>
      </c>
      <c r="B436" s="47">
        <v>43167</v>
      </c>
      <c r="C436" t="s">
        <v>15</v>
      </c>
      <c r="D436" t="s">
        <v>16</v>
      </c>
      <c r="E436" s="59">
        <v>18423</v>
      </c>
      <c r="F436">
        <v>0</v>
      </c>
      <c r="G436" s="49">
        <v>30470.400000000001</v>
      </c>
      <c r="H436" s="49">
        <v>387514108.83999997</v>
      </c>
      <c r="I436" t="s">
        <v>14</v>
      </c>
    </row>
    <row r="437" spans="1:9" x14ac:dyDescent="0.2">
      <c r="A437" s="48">
        <v>43167.752083333333</v>
      </c>
      <c r="B437" s="47">
        <v>43167</v>
      </c>
      <c r="C437" t="s">
        <v>15</v>
      </c>
      <c r="D437" t="s">
        <v>16</v>
      </c>
      <c r="E437" s="59">
        <v>18423</v>
      </c>
      <c r="F437">
        <v>0</v>
      </c>
      <c r="G437" s="49">
        <v>125856</v>
      </c>
      <c r="H437" s="49">
        <v>387388252.83999997</v>
      </c>
      <c r="I437" t="s">
        <v>14</v>
      </c>
    </row>
    <row r="438" spans="1:9" x14ac:dyDescent="0.2">
      <c r="A438" s="48">
        <v>43167.752083333333</v>
      </c>
      <c r="B438" s="47">
        <v>43167</v>
      </c>
      <c r="C438" t="s">
        <v>15</v>
      </c>
      <c r="D438" t="s">
        <v>16</v>
      </c>
      <c r="E438" s="59">
        <v>18420</v>
      </c>
      <c r="F438">
        <v>0</v>
      </c>
      <c r="G438" s="49">
        <v>146813.6</v>
      </c>
      <c r="H438" s="49">
        <v>387241439.24000001</v>
      </c>
      <c r="I438" t="s">
        <v>14</v>
      </c>
    </row>
    <row r="439" spans="1:9" x14ac:dyDescent="0.2">
      <c r="A439" s="48">
        <v>43167.752083333333</v>
      </c>
      <c r="B439" s="47">
        <v>43167</v>
      </c>
      <c r="C439" t="s">
        <v>15</v>
      </c>
      <c r="D439" t="s">
        <v>16</v>
      </c>
      <c r="E439" s="59">
        <v>18420</v>
      </c>
      <c r="F439">
        <v>0</v>
      </c>
      <c r="G439" s="49">
        <v>606404</v>
      </c>
      <c r="H439" s="49">
        <v>386635035.24000001</v>
      </c>
      <c r="I439" t="s">
        <v>14</v>
      </c>
    </row>
    <row r="440" spans="1:9" x14ac:dyDescent="0.2">
      <c r="A440" s="48">
        <v>43167.752083333333</v>
      </c>
      <c r="B440" s="47">
        <v>43167</v>
      </c>
      <c r="C440" t="s">
        <v>15</v>
      </c>
      <c r="D440" t="s">
        <v>16</v>
      </c>
      <c r="E440" s="59">
        <v>18409</v>
      </c>
      <c r="F440">
        <v>0</v>
      </c>
      <c r="G440" s="49">
        <v>24846</v>
      </c>
      <c r="H440" s="49">
        <v>386610189.24000001</v>
      </c>
      <c r="I440" t="s">
        <v>14</v>
      </c>
    </row>
    <row r="441" spans="1:9" x14ac:dyDescent="0.2">
      <c r="A441" s="48">
        <v>43167.752083333333</v>
      </c>
      <c r="B441" s="47">
        <v>43167</v>
      </c>
      <c r="C441" t="s">
        <v>15</v>
      </c>
      <c r="D441" t="s">
        <v>16</v>
      </c>
      <c r="E441" s="59">
        <v>18409</v>
      </c>
      <c r="F441">
        <v>0</v>
      </c>
      <c r="G441" s="49">
        <v>561519.6</v>
      </c>
      <c r="H441" s="49">
        <v>386048669.63999999</v>
      </c>
      <c r="I441" t="s">
        <v>14</v>
      </c>
    </row>
    <row r="442" spans="1:9" x14ac:dyDescent="0.2">
      <c r="A442" s="48">
        <v>43167.752083333333</v>
      </c>
      <c r="B442" s="47">
        <v>43167</v>
      </c>
      <c r="C442" t="s">
        <v>15</v>
      </c>
      <c r="D442" t="s">
        <v>16</v>
      </c>
      <c r="E442" s="59">
        <v>18411</v>
      </c>
      <c r="F442">
        <v>0</v>
      </c>
      <c r="G442" s="49">
        <v>109792.8</v>
      </c>
      <c r="H442" s="49">
        <v>385938876.83999997</v>
      </c>
      <c r="I442" t="s">
        <v>14</v>
      </c>
    </row>
    <row r="443" spans="1:9" x14ac:dyDescent="0.2">
      <c r="A443" s="48">
        <v>43167.752083333333</v>
      </c>
      <c r="B443" s="47">
        <v>43167</v>
      </c>
      <c r="C443" t="s">
        <v>15</v>
      </c>
      <c r="D443" t="s">
        <v>16</v>
      </c>
      <c r="E443" s="59">
        <v>18411</v>
      </c>
      <c r="F443">
        <v>0</v>
      </c>
      <c r="G443" s="49">
        <v>453492</v>
      </c>
      <c r="H443" s="49">
        <v>385485384.83999997</v>
      </c>
      <c r="I443" t="s">
        <v>14</v>
      </c>
    </row>
    <row r="444" spans="1:9" x14ac:dyDescent="0.2">
      <c r="A444" s="48">
        <v>43167.752083333333</v>
      </c>
      <c r="B444" s="47">
        <v>43167</v>
      </c>
      <c r="C444" t="s">
        <v>15</v>
      </c>
      <c r="D444" t="s">
        <v>16</v>
      </c>
      <c r="E444" s="59">
        <v>18412</v>
      </c>
      <c r="F444">
        <v>0</v>
      </c>
      <c r="G444" s="49">
        <v>29952</v>
      </c>
      <c r="H444" s="49">
        <v>385455432.83999997</v>
      </c>
      <c r="I444" t="s">
        <v>14</v>
      </c>
    </row>
    <row r="445" spans="1:9" x14ac:dyDescent="0.2">
      <c r="A445" s="48">
        <v>43167.752083333333</v>
      </c>
      <c r="B445" s="47">
        <v>43167</v>
      </c>
      <c r="C445" t="s">
        <v>15</v>
      </c>
      <c r="D445" t="s">
        <v>16</v>
      </c>
      <c r="E445" s="59">
        <v>18412</v>
      </c>
      <c r="F445">
        <v>0</v>
      </c>
      <c r="G445" s="49">
        <v>676915.19999999995</v>
      </c>
      <c r="H445" s="49">
        <v>384778517.63999999</v>
      </c>
      <c r="I445" t="s">
        <v>14</v>
      </c>
    </row>
    <row r="446" spans="1:9" x14ac:dyDescent="0.2">
      <c r="A446" s="48">
        <v>43167.752083333333</v>
      </c>
      <c r="B446" s="47">
        <v>43167</v>
      </c>
      <c r="C446" t="s">
        <v>15</v>
      </c>
      <c r="D446" t="s">
        <v>16</v>
      </c>
      <c r="E446" s="59">
        <v>18413</v>
      </c>
      <c r="F446">
        <v>0</v>
      </c>
      <c r="G446" s="49">
        <v>152756.79999999999</v>
      </c>
      <c r="H446" s="49">
        <v>384625760.83999997</v>
      </c>
      <c r="I446" t="s">
        <v>14</v>
      </c>
    </row>
    <row r="447" spans="1:9" x14ac:dyDescent="0.2">
      <c r="A447" s="48">
        <v>43167.752083333333</v>
      </c>
      <c r="B447" s="47">
        <v>43167</v>
      </c>
      <c r="C447" t="s">
        <v>15</v>
      </c>
      <c r="D447" t="s">
        <v>16</v>
      </c>
      <c r="E447" s="59">
        <v>18413</v>
      </c>
      <c r="F447">
        <v>0</v>
      </c>
      <c r="G447" s="49">
        <v>630952</v>
      </c>
      <c r="H447" s="49">
        <v>383994808.83999997</v>
      </c>
      <c r="I447" t="s">
        <v>14</v>
      </c>
    </row>
    <row r="448" spans="1:9" x14ac:dyDescent="0.2">
      <c r="A448" s="48">
        <v>43167.752083333333</v>
      </c>
      <c r="B448" s="47">
        <v>43167</v>
      </c>
      <c r="C448" t="s">
        <v>15</v>
      </c>
      <c r="D448" t="s">
        <v>16</v>
      </c>
      <c r="E448" s="59">
        <v>18414</v>
      </c>
      <c r="F448">
        <v>0</v>
      </c>
      <c r="G448" s="49">
        <v>21672</v>
      </c>
      <c r="H448" s="49">
        <v>383973136.83999997</v>
      </c>
      <c r="I448" t="s">
        <v>14</v>
      </c>
    </row>
    <row r="449" spans="1:9" x14ac:dyDescent="0.2">
      <c r="A449" s="48">
        <v>43167.752083333333</v>
      </c>
      <c r="B449" s="47">
        <v>43167</v>
      </c>
      <c r="C449" t="s">
        <v>15</v>
      </c>
      <c r="D449" t="s">
        <v>16</v>
      </c>
      <c r="E449" s="59">
        <v>18414</v>
      </c>
      <c r="F449">
        <v>0</v>
      </c>
      <c r="G449" s="49">
        <v>489787.2</v>
      </c>
      <c r="H449" s="49">
        <v>383483349.63999999</v>
      </c>
      <c r="I449" t="s">
        <v>14</v>
      </c>
    </row>
    <row r="450" spans="1:9" x14ac:dyDescent="0.2">
      <c r="A450" s="48">
        <v>43167.752083333333</v>
      </c>
      <c r="B450" s="47">
        <v>43167</v>
      </c>
      <c r="C450" t="s">
        <v>15</v>
      </c>
      <c r="D450" t="s">
        <v>16</v>
      </c>
      <c r="E450" s="59">
        <v>18415</v>
      </c>
      <c r="F450">
        <v>0</v>
      </c>
      <c r="G450" s="49">
        <v>463615.6</v>
      </c>
      <c r="H450" s="49">
        <v>383019734.04000002</v>
      </c>
      <c r="I450" t="s">
        <v>14</v>
      </c>
    </row>
    <row r="451" spans="1:9" x14ac:dyDescent="0.2">
      <c r="A451" s="48">
        <v>43167.752083333333</v>
      </c>
      <c r="B451" s="47">
        <v>43167</v>
      </c>
      <c r="C451" t="s">
        <v>15</v>
      </c>
      <c r="D451" t="s">
        <v>16</v>
      </c>
      <c r="E451" s="59">
        <v>18415</v>
      </c>
      <c r="F451">
        <v>0</v>
      </c>
      <c r="G451" s="49">
        <v>1914934</v>
      </c>
      <c r="H451" s="49">
        <v>381104800.04000002</v>
      </c>
      <c r="I451" t="s">
        <v>14</v>
      </c>
    </row>
    <row r="452" spans="1:9" x14ac:dyDescent="0.2">
      <c r="A452" s="48">
        <v>43167.752083333333</v>
      </c>
      <c r="B452" s="47">
        <v>43167</v>
      </c>
      <c r="C452" t="s">
        <v>15</v>
      </c>
      <c r="D452" t="s">
        <v>16</v>
      </c>
      <c r="E452" s="59">
        <v>18416</v>
      </c>
      <c r="F452">
        <v>0</v>
      </c>
      <c r="G452" s="49">
        <v>175720</v>
      </c>
      <c r="H452" s="49">
        <v>380929080.04000002</v>
      </c>
      <c r="I452" t="s">
        <v>14</v>
      </c>
    </row>
    <row r="453" spans="1:9" x14ac:dyDescent="0.2">
      <c r="A453" s="48">
        <v>43167.752083333333</v>
      </c>
      <c r="B453" s="47">
        <v>43167</v>
      </c>
      <c r="C453" t="s">
        <v>15</v>
      </c>
      <c r="D453" t="s">
        <v>16</v>
      </c>
      <c r="E453" s="59">
        <v>18416</v>
      </c>
      <c r="F453">
        <v>0</v>
      </c>
      <c r="G453" s="49">
        <v>725800</v>
      </c>
      <c r="H453" s="49">
        <v>380203280.04000002</v>
      </c>
      <c r="I453" t="s">
        <v>14</v>
      </c>
    </row>
    <row r="454" spans="1:9" x14ac:dyDescent="0.2">
      <c r="A454" s="48">
        <v>43167.752083333333</v>
      </c>
      <c r="B454" s="47">
        <v>43167</v>
      </c>
      <c r="C454" t="s">
        <v>15</v>
      </c>
      <c r="D454" t="s">
        <v>16</v>
      </c>
      <c r="E454" s="59">
        <v>18417</v>
      </c>
      <c r="F454">
        <v>0</v>
      </c>
      <c r="G454" s="49">
        <v>89203.199999999997</v>
      </c>
      <c r="H454" s="49">
        <v>380114076.83999997</v>
      </c>
      <c r="I454" t="s">
        <v>14</v>
      </c>
    </row>
    <row r="455" spans="1:9" x14ac:dyDescent="0.2">
      <c r="A455" s="48">
        <v>43167.752083333333</v>
      </c>
      <c r="B455" s="47">
        <v>43167</v>
      </c>
      <c r="C455" t="s">
        <v>15</v>
      </c>
      <c r="D455" t="s">
        <v>16</v>
      </c>
      <c r="E455" s="59">
        <v>18417</v>
      </c>
      <c r="F455">
        <v>0</v>
      </c>
      <c r="G455" s="49">
        <v>368448</v>
      </c>
      <c r="H455" s="49">
        <v>379745628.83999997</v>
      </c>
      <c r="I455" t="s">
        <v>14</v>
      </c>
    </row>
    <row r="456" spans="1:9" x14ac:dyDescent="0.2">
      <c r="A456" s="48">
        <v>43167.75277777778</v>
      </c>
      <c r="B456" s="47">
        <v>43167</v>
      </c>
      <c r="C456" t="s">
        <v>15</v>
      </c>
      <c r="D456" t="s">
        <v>16</v>
      </c>
      <c r="E456" s="59">
        <v>18422</v>
      </c>
      <c r="F456">
        <v>0</v>
      </c>
      <c r="G456" s="49">
        <v>137264</v>
      </c>
      <c r="H456" s="49">
        <v>379608364.83999997</v>
      </c>
      <c r="I456" t="s">
        <v>14</v>
      </c>
    </row>
    <row r="457" spans="1:9" x14ac:dyDescent="0.2">
      <c r="A457" s="48">
        <v>43167.75277777778</v>
      </c>
      <c r="B457" s="47">
        <v>43167</v>
      </c>
      <c r="C457" t="s">
        <v>15</v>
      </c>
      <c r="D457" t="s">
        <v>16</v>
      </c>
      <c r="E457" s="59">
        <v>18422</v>
      </c>
      <c r="F457">
        <v>0</v>
      </c>
      <c r="G457" s="49">
        <v>566960</v>
      </c>
      <c r="H457" s="49">
        <v>379041404.83999997</v>
      </c>
      <c r="I457" t="s">
        <v>14</v>
      </c>
    </row>
    <row r="458" spans="1:9" x14ac:dyDescent="0.2">
      <c r="A458" s="48">
        <v>43167.75277777778</v>
      </c>
      <c r="B458" s="47">
        <v>43167</v>
      </c>
      <c r="C458" t="s">
        <v>15</v>
      </c>
      <c r="D458" t="s">
        <v>16</v>
      </c>
      <c r="E458" s="59">
        <v>18460</v>
      </c>
      <c r="F458">
        <v>0</v>
      </c>
      <c r="G458" s="49">
        <v>234351.6</v>
      </c>
      <c r="H458" s="49">
        <v>378807053.24000001</v>
      </c>
      <c r="I458" t="s">
        <v>14</v>
      </c>
    </row>
    <row r="459" spans="1:9" x14ac:dyDescent="0.2">
      <c r="A459" s="48">
        <v>43167.75277777778</v>
      </c>
      <c r="B459" s="47">
        <v>43167</v>
      </c>
      <c r="C459" t="s">
        <v>15</v>
      </c>
      <c r="D459" t="s">
        <v>16</v>
      </c>
      <c r="E459" s="59">
        <v>18460</v>
      </c>
      <c r="F459">
        <v>0</v>
      </c>
      <c r="G459" s="49">
        <v>967974</v>
      </c>
      <c r="H459" s="49">
        <v>377839079.24000001</v>
      </c>
      <c r="I459" t="s">
        <v>14</v>
      </c>
    </row>
    <row r="460" spans="1:9" x14ac:dyDescent="0.2">
      <c r="A460" s="48">
        <v>43167.75277777778</v>
      </c>
      <c r="B460" s="47">
        <v>43167</v>
      </c>
      <c r="C460" t="s">
        <v>15</v>
      </c>
      <c r="D460" t="s">
        <v>16</v>
      </c>
      <c r="E460" s="59">
        <v>18459</v>
      </c>
      <c r="F460">
        <v>0</v>
      </c>
      <c r="G460" s="49">
        <v>271906</v>
      </c>
      <c r="H460" s="49">
        <v>377567173.24000001</v>
      </c>
      <c r="I460" t="s">
        <v>14</v>
      </c>
    </row>
    <row r="461" spans="1:9" x14ac:dyDescent="0.2">
      <c r="A461" s="48">
        <v>43167.75277777778</v>
      </c>
      <c r="B461" s="47">
        <v>43167</v>
      </c>
      <c r="C461" t="s">
        <v>15</v>
      </c>
      <c r="D461" t="s">
        <v>16</v>
      </c>
      <c r="E461" s="59">
        <v>18459</v>
      </c>
      <c r="F461">
        <v>0</v>
      </c>
      <c r="G461" s="49">
        <v>1123090</v>
      </c>
      <c r="H461" s="49">
        <v>376444083.24000001</v>
      </c>
      <c r="I461" t="s">
        <v>14</v>
      </c>
    </row>
    <row r="462" spans="1:9" x14ac:dyDescent="0.2">
      <c r="A462" s="48">
        <v>43167.75277777778</v>
      </c>
      <c r="B462" s="47">
        <v>43167</v>
      </c>
      <c r="C462" t="s">
        <v>15</v>
      </c>
      <c r="D462" t="s">
        <v>16</v>
      </c>
      <c r="E462" s="59">
        <v>18458</v>
      </c>
      <c r="F462">
        <v>0</v>
      </c>
      <c r="G462" s="49">
        <v>178489.2</v>
      </c>
      <c r="H462" s="49">
        <v>376265594.04000002</v>
      </c>
      <c r="I462" t="s">
        <v>14</v>
      </c>
    </row>
    <row r="463" spans="1:9" x14ac:dyDescent="0.2">
      <c r="A463" s="48">
        <v>43167.75277777778</v>
      </c>
      <c r="B463" s="47">
        <v>43167</v>
      </c>
      <c r="C463" t="s">
        <v>15</v>
      </c>
      <c r="D463" t="s">
        <v>16</v>
      </c>
      <c r="E463" s="59">
        <v>18458</v>
      </c>
      <c r="F463">
        <v>0</v>
      </c>
      <c r="G463" s="49">
        <v>737238</v>
      </c>
      <c r="H463" s="49">
        <v>375528356.04000002</v>
      </c>
      <c r="I463" t="s">
        <v>14</v>
      </c>
    </row>
    <row r="464" spans="1:9" x14ac:dyDescent="0.2">
      <c r="A464" s="48">
        <v>43167.75277777778</v>
      </c>
      <c r="B464" s="47">
        <v>43167</v>
      </c>
      <c r="C464" t="s">
        <v>15</v>
      </c>
      <c r="D464" t="s">
        <v>16</v>
      </c>
      <c r="E464" s="59">
        <v>18457</v>
      </c>
      <c r="F464">
        <v>0</v>
      </c>
      <c r="G464" s="49">
        <v>20640</v>
      </c>
      <c r="H464" s="49">
        <v>375507716.04000002</v>
      </c>
      <c r="I464" t="s">
        <v>14</v>
      </c>
    </row>
    <row r="465" spans="1:9" x14ac:dyDescent="0.2">
      <c r="A465" s="48">
        <v>43167.75277777778</v>
      </c>
      <c r="B465" s="47">
        <v>43167</v>
      </c>
      <c r="C465" t="s">
        <v>15</v>
      </c>
      <c r="D465" t="s">
        <v>16</v>
      </c>
      <c r="E465" s="59">
        <v>18457</v>
      </c>
      <c r="F465">
        <v>0</v>
      </c>
      <c r="G465" s="49">
        <v>466464</v>
      </c>
      <c r="H465" s="49">
        <v>375041252.04000002</v>
      </c>
      <c r="I465" t="s">
        <v>14</v>
      </c>
    </row>
    <row r="466" spans="1:9" x14ac:dyDescent="0.2">
      <c r="A466" s="48">
        <v>43167.75277777778</v>
      </c>
      <c r="B466" s="47">
        <v>43167</v>
      </c>
      <c r="C466" t="s">
        <v>15</v>
      </c>
      <c r="D466" t="s">
        <v>16</v>
      </c>
      <c r="E466" s="59">
        <v>18456</v>
      </c>
      <c r="F466">
        <v>0</v>
      </c>
      <c r="G466" s="49">
        <v>217221.2</v>
      </c>
      <c r="H466" s="49">
        <v>374824030.83999997</v>
      </c>
      <c r="I466" t="s">
        <v>14</v>
      </c>
    </row>
    <row r="467" spans="1:9" x14ac:dyDescent="0.2">
      <c r="A467" s="48">
        <v>43167.75277777778</v>
      </c>
      <c r="B467" s="47">
        <v>43167</v>
      </c>
      <c r="C467" t="s">
        <v>15</v>
      </c>
      <c r="D467" t="s">
        <v>16</v>
      </c>
      <c r="E467" s="59">
        <v>18456</v>
      </c>
      <c r="F467">
        <v>0</v>
      </c>
      <c r="G467" s="49">
        <v>897218</v>
      </c>
      <c r="H467" s="49">
        <v>373926812.83999997</v>
      </c>
      <c r="I467" t="s">
        <v>14</v>
      </c>
    </row>
    <row r="468" spans="1:9" x14ac:dyDescent="0.2">
      <c r="A468" s="48">
        <v>43167.75277777778</v>
      </c>
      <c r="B468" s="47">
        <v>43167</v>
      </c>
      <c r="C468" t="s">
        <v>15</v>
      </c>
      <c r="D468" t="s">
        <v>16</v>
      </c>
      <c r="E468" s="59">
        <v>18454</v>
      </c>
      <c r="F468">
        <v>0</v>
      </c>
      <c r="G468" s="49">
        <v>30728</v>
      </c>
      <c r="H468" s="49">
        <v>373896084.83999997</v>
      </c>
      <c r="I468" t="s">
        <v>14</v>
      </c>
    </row>
    <row r="469" spans="1:9" x14ac:dyDescent="0.2">
      <c r="A469" s="48">
        <v>43167.75277777778</v>
      </c>
      <c r="B469" s="47">
        <v>43167</v>
      </c>
      <c r="C469" t="s">
        <v>15</v>
      </c>
      <c r="D469" t="s">
        <v>16</v>
      </c>
      <c r="E469" s="59">
        <v>18454</v>
      </c>
      <c r="F469">
        <v>0</v>
      </c>
      <c r="G469" s="49">
        <v>126920</v>
      </c>
      <c r="H469" s="49">
        <v>373769164.83999997</v>
      </c>
      <c r="I469" t="s">
        <v>14</v>
      </c>
    </row>
    <row r="470" spans="1:9" x14ac:dyDescent="0.2">
      <c r="A470" s="48">
        <v>43167.75277777778</v>
      </c>
      <c r="B470" s="47">
        <v>43167</v>
      </c>
      <c r="C470" t="s">
        <v>15</v>
      </c>
      <c r="D470" t="s">
        <v>16</v>
      </c>
      <c r="E470" s="59">
        <v>18451</v>
      </c>
      <c r="F470">
        <v>0</v>
      </c>
      <c r="G470" s="49">
        <v>207138</v>
      </c>
      <c r="H470" s="49">
        <v>373562026.83999997</v>
      </c>
      <c r="I470" t="s">
        <v>14</v>
      </c>
    </row>
    <row r="471" spans="1:9" x14ac:dyDescent="0.2">
      <c r="A471" s="48">
        <v>43167.75277777778</v>
      </c>
      <c r="B471" s="47">
        <v>43167</v>
      </c>
      <c r="C471" t="s">
        <v>15</v>
      </c>
      <c r="D471" t="s">
        <v>16</v>
      </c>
      <c r="E471" s="59">
        <v>18451</v>
      </c>
      <c r="F471">
        <v>0</v>
      </c>
      <c r="G471" s="49">
        <v>855570</v>
      </c>
      <c r="H471" s="49">
        <v>372706456.83999997</v>
      </c>
      <c r="I471" t="s">
        <v>14</v>
      </c>
    </row>
    <row r="472" spans="1:9" x14ac:dyDescent="0.2">
      <c r="A472" s="48">
        <v>43167.75277777778</v>
      </c>
      <c r="B472" s="47">
        <v>43167</v>
      </c>
      <c r="C472" t="s">
        <v>15</v>
      </c>
      <c r="D472" t="s">
        <v>16</v>
      </c>
      <c r="E472" s="59">
        <v>18450</v>
      </c>
      <c r="F472">
        <v>0</v>
      </c>
      <c r="G472" s="49">
        <v>110179.2</v>
      </c>
      <c r="H472" s="49">
        <v>372596277.63999999</v>
      </c>
      <c r="I472" t="s">
        <v>14</v>
      </c>
    </row>
    <row r="473" spans="1:9" x14ac:dyDescent="0.2">
      <c r="A473" s="48">
        <v>43167.75277777778</v>
      </c>
      <c r="B473" s="47">
        <v>43167</v>
      </c>
      <c r="C473" t="s">
        <v>15</v>
      </c>
      <c r="D473" t="s">
        <v>16</v>
      </c>
      <c r="E473" s="59">
        <v>18450</v>
      </c>
      <c r="F473">
        <v>0</v>
      </c>
      <c r="G473" s="49">
        <v>455088</v>
      </c>
      <c r="H473" s="49">
        <v>372141189.63999999</v>
      </c>
      <c r="I473" t="s">
        <v>14</v>
      </c>
    </row>
    <row r="474" spans="1:9" x14ac:dyDescent="0.2">
      <c r="A474" s="48">
        <v>43167.75277777778</v>
      </c>
      <c r="B474" s="47">
        <v>43167</v>
      </c>
      <c r="C474" t="s">
        <v>15</v>
      </c>
      <c r="D474" t="s">
        <v>16</v>
      </c>
      <c r="E474" s="59">
        <v>18449</v>
      </c>
      <c r="F474">
        <v>0</v>
      </c>
      <c r="G474" s="49">
        <v>32840</v>
      </c>
      <c r="H474" s="49">
        <v>372108349.63999999</v>
      </c>
      <c r="I474" t="s">
        <v>14</v>
      </c>
    </row>
    <row r="475" spans="1:9" x14ac:dyDescent="0.2">
      <c r="A475" s="48">
        <v>43167.75277777778</v>
      </c>
      <c r="B475" s="47">
        <v>43167</v>
      </c>
      <c r="C475" t="s">
        <v>15</v>
      </c>
      <c r="D475" t="s">
        <v>16</v>
      </c>
      <c r="E475" s="59">
        <v>18449</v>
      </c>
      <c r="F475">
        <v>0</v>
      </c>
      <c r="G475" s="49">
        <v>742184</v>
      </c>
      <c r="H475" s="49">
        <v>371366165.63999999</v>
      </c>
      <c r="I475" t="s">
        <v>14</v>
      </c>
    </row>
    <row r="476" spans="1:9" x14ac:dyDescent="0.2">
      <c r="A476" s="48">
        <v>43167.75277777778</v>
      </c>
      <c r="B476" s="47">
        <v>43167</v>
      </c>
      <c r="C476" t="s">
        <v>15</v>
      </c>
      <c r="D476" t="s">
        <v>16</v>
      </c>
      <c r="E476" s="59">
        <v>18448</v>
      </c>
      <c r="F476">
        <v>0</v>
      </c>
      <c r="G476" s="49">
        <v>65780</v>
      </c>
      <c r="H476" s="49">
        <v>371300385.63999999</v>
      </c>
      <c r="I476" t="s">
        <v>14</v>
      </c>
    </row>
    <row r="477" spans="1:9" x14ac:dyDescent="0.2">
      <c r="A477" s="48">
        <v>43167.75277777778</v>
      </c>
      <c r="B477" s="47">
        <v>43167</v>
      </c>
      <c r="C477" t="s">
        <v>15</v>
      </c>
      <c r="D477" t="s">
        <v>16</v>
      </c>
      <c r="E477" s="59">
        <v>18448</v>
      </c>
      <c r="F477">
        <v>0</v>
      </c>
      <c r="G477" s="49">
        <v>271700</v>
      </c>
      <c r="H477" s="49">
        <v>371028685.63999999</v>
      </c>
      <c r="I477" t="s">
        <v>14</v>
      </c>
    </row>
    <row r="478" spans="1:9" x14ac:dyDescent="0.2">
      <c r="A478" s="48">
        <v>43167.75277777778</v>
      </c>
      <c r="B478" s="47">
        <v>43167</v>
      </c>
      <c r="C478" t="s">
        <v>15</v>
      </c>
      <c r="D478" t="s">
        <v>16</v>
      </c>
      <c r="E478" s="59">
        <v>18447</v>
      </c>
      <c r="F478">
        <v>0</v>
      </c>
      <c r="G478" s="49">
        <v>27576</v>
      </c>
      <c r="H478" s="49">
        <v>371001109.63999999</v>
      </c>
      <c r="I478" t="s">
        <v>14</v>
      </c>
    </row>
    <row r="479" spans="1:9" x14ac:dyDescent="0.2">
      <c r="A479" s="48">
        <v>43167.75277777778</v>
      </c>
      <c r="B479" s="47">
        <v>43167</v>
      </c>
      <c r="C479" t="s">
        <v>15</v>
      </c>
      <c r="D479" t="s">
        <v>16</v>
      </c>
      <c r="E479" s="59">
        <v>18447</v>
      </c>
      <c r="F479">
        <v>0</v>
      </c>
      <c r="G479" s="49">
        <v>623217.6</v>
      </c>
      <c r="H479" s="49">
        <v>370377892.04000002</v>
      </c>
      <c r="I479" t="s">
        <v>14</v>
      </c>
    </row>
    <row r="480" spans="1:9" x14ac:dyDescent="0.2">
      <c r="A480" s="48">
        <v>43167.75277777778</v>
      </c>
      <c r="B480" s="47">
        <v>43167</v>
      </c>
      <c r="C480" t="s">
        <v>15</v>
      </c>
      <c r="D480" t="s">
        <v>16</v>
      </c>
      <c r="E480" s="59">
        <v>18446</v>
      </c>
      <c r="F480">
        <v>0</v>
      </c>
      <c r="G480" s="49">
        <v>210689.2</v>
      </c>
      <c r="H480" s="49">
        <v>370167202.83999997</v>
      </c>
      <c r="I480" t="s">
        <v>14</v>
      </c>
    </row>
    <row r="481" spans="1:9" x14ac:dyDescent="0.2">
      <c r="A481" s="48">
        <v>43167.75277777778</v>
      </c>
      <c r="B481" s="47">
        <v>43167</v>
      </c>
      <c r="C481" t="s">
        <v>15</v>
      </c>
      <c r="D481" t="s">
        <v>16</v>
      </c>
      <c r="E481" s="59">
        <v>18446</v>
      </c>
      <c r="F481">
        <v>0</v>
      </c>
      <c r="G481" s="49">
        <v>870238</v>
      </c>
      <c r="H481" s="49">
        <v>369296964.83999997</v>
      </c>
      <c r="I481" t="s">
        <v>14</v>
      </c>
    </row>
    <row r="482" spans="1:9" x14ac:dyDescent="0.2">
      <c r="A482" s="48">
        <v>43167.75277777778</v>
      </c>
      <c r="B482" s="47">
        <v>43167</v>
      </c>
      <c r="C482" t="s">
        <v>15</v>
      </c>
      <c r="D482" t="s">
        <v>16</v>
      </c>
      <c r="E482" s="59">
        <v>18445</v>
      </c>
      <c r="F482">
        <v>0</v>
      </c>
      <c r="G482" s="49">
        <v>67813.2</v>
      </c>
      <c r="H482" s="49">
        <v>369229151.63999999</v>
      </c>
      <c r="I482" t="s">
        <v>14</v>
      </c>
    </row>
    <row r="483" spans="1:9" x14ac:dyDescent="0.2">
      <c r="A483" s="48">
        <v>43167.75277777778</v>
      </c>
      <c r="B483" s="47">
        <v>43167</v>
      </c>
      <c r="C483" t="s">
        <v>15</v>
      </c>
      <c r="D483" t="s">
        <v>16</v>
      </c>
      <c r="E483" s="59">
        <v>18445</v>
      </c>
      <c r="F483">
        <v>0</v>
      </c>
      <c r="G483" s="49">
        <v>280098</v>
      </c>
      <c r="H483" s="49">
        <v>368949053.63999999</v>
      </c>
      <c r="I483" t="s">
        <v>14</v>
      </c>
    </row>
    <row r="484" spans="1:9" x14ac:dyDescent="0.2">
      <c r="A484" s="48">
        <v>43167.75277777778</v>
      </c>
      <c r="B484" s="47">
        <v>43167</v>
      </c>
      <c r="C484" t="s">
        <v>15</v>
      </c>
      <c r="D484" t="s">
        <v>16</v>
      </c>
      <c r="E484" s="59">
        <v>18444</v>
      </c>
      <c r="F484">
        <v>0</v>
      </c>
      <c r="G484" s="49">
        <v>101062</v>
      </c>
      <c r="H484" s="49">
        <v>368847991.63999999</v>
      </c>
      <c r="I484" t="s">
        <v>14</v>
      </c>
    </row>
    <row r="485" spans="1:9" x14ac:dyDescent="0.2">
      <c r="A485" s="48">
        <v>43167.75277777778</v>
      </c>
      <c r="B485" s="47">
        <v>43167</v>
      </c>
      <c r="C485" t="s">
        <v>15</v>
      </c>
      <c r="D485" t="s">
        <v>16</v>
      </c>
      <c r="E485" s="59">
        <v>18444</v>
      </c>
      <c r="F485">
        <v>0</v>
      </c>
      <c r="G485" s="49">
        <v>2284001.2000000002</v>
      </c>
      <c r="H485" s="49">
        <v>366563990.44</v>
      </c>
      <c r="I485" t="s">
        <v>14</v>
      </c>
    </row>
    <row r="486" spans="1:9" x14ac:dyDescent="0.2">
      <c r="A486" s="48">
        <v>43167.75277777778</v>
      </c>
      <c r="B486" s="47">
        <v>43167</v>
      </c>
      <c r="C486" t="s">
        <v>15</v>
      </c>
      <c r="D486" t="s">
        <v>16</v>
      </c>
      <c r="E486" s="59">
        <v>18443</v>
      </c>
      <c r="F486">
        <v>0</v>
      </c>
      <c r="G486" s="49">
        <v>87032</v>
      </c>
      <c r="H486" s="49">
        <v>366476958.44</v>
      </c>
      <c r="I486" t="s">
        <v>14</v>
      </c>
    </row>
    <row r="487" spans="1:9" x14ac:dyDescent="0.2">
      <c r="A487" s="48">
        <v>43167.75277777778</v>
      </c>
      <c r="B487" s="47">
        <v>43167</v>
      </c>
      <c r="C487" t="s">
        <v>15</v>
      </c>
      <c r="D487" t="s">
        <v>16</v>
      </c>
      <c r="E487" s="59">
        <v>18443</v>
      </c>
      <c r="F487">
        <v>0</v>
      </c>
      <c r="G487" s="49">
        <v>359480</v>
      </c>
      <c r="H487" s="49">
        <v>366117478.44</v>
      </c>
      <c r="I487" t="s">
        <v>14</v>
      </c>
    </row>
    <row r="488" spans="1:9" x14ac:dyDescent="0.2">
      <c r="A488" s="48">
        <v>43167.75277777778</v>
      </c>
      <c r="B488" s="47">
        <v>43167</v>
      </c>
      <c r="C488" t="s">
        <v>15</v>
      </c>
      <c r="D488" t="s">
        <v>16</v>
      </c>
      <c r="E488" s="59">
        <v>18442</v>
      </c>
      <c r="F488">
        <v>0</v>
      </c>
      <c r="G488" s="49">
        <v>25064</v>
      </c>
      <c r="H488" s="49">
        <v>366092414.44</v>
      </c>
      <c r="I488" t="s">
        <v>14</v>
      </c>
    </row>
    <row r="489" spans="1:9" x14ac:dyDescent="0.2">
      <c r="A489" s="48">
        <v>43167.75277777778</v>
      </c>
      <c r="B489" s="47">
        <v>43167</v>
      </c>
      <c r="C489" t="s">
        <v>15</v>
      </c>
      <c r="D489" t="s">
        <v>16</v>
      </c>
      <c r="E489" s="59">
        <v>18442</v>
      </c>
      <c r="F489">
        <v>0</v>
      </c>
      <c r="G489" s="49">
        <v>566446.4</v>
      </c>
      <c r="H489" s="49">
        <v>365525968.04000002</v>
      </c>
      <c r="I489" t="s">
        <v>14</v>
      </c>
    </row>
    <row r="490" spans="1:9" x14ac:dyDescent="0.2">
      <c r="A490" s="48">
        <v>43167.75277777778</v>
      </c>
      <c r="B490" s="47">
        <v>43167</v>
      </c>
      <c r="C490" t="s">
        <v>15</v>
      </c>
      <c r="D490" t="s">
        <v>16</v>
      </c>
      <c r="E490" s="59">
        <v>18441</v>
      </c>
      <c r="F490">
        <v>0</v>
      </c>
      <c r="G490" s="49">
        <v>285798</v>
      </c>
      <c r="H490" s="49">
        <v>365240170.04000002</v>
      </c>
      <c r="I490" t="s">
        <v>14</v>
      </c>
    </row>
    <row r="491" spans="1:9" x14ac:dyDescent="0.2">
      <c r="A491" s="48">
        <v>43167.75277777778</v>
      </c>
      <c r="B491" s="47">
        <v>43167</v>
      </c>
      <c r="C491" t="s">
        <v>15</v>
      </c>
      <c r="D491" t="s">
        <v>16</v>
      </c>
      <c r="E491" s="59">
        <v>18441</v>
      </c>
      <c r="F491">
        <v>0</v>
      </c>
      <c r="G491" s="49">
        <v>1180470</v>
      </c>
      <c r="H491" s="49">
        <v>364059700.04000002</v>
      </c>
      <c r="I491" t="s">
        <v>14</v>
      </c>
    </row>
    <row r="492" spans="1:9" x14ac:dyDescent="0.2">
      <c r="A492" s="48">
        <v>43167.75277777778</v>
      </c>
      <c r="B492" s="47">
        <v>43167</v>
      </c>
      <c r="C492" t="s">
        <v>15</v>
      </c>
      <c r="D492" t="s">
        <v>16</v>
      </c>
      <c r="E492" s="59">
        <v>18439</v>
      </c>
      <c r="F492">
        <v>0</v>
      </c>
      <c r="G492" s="49">
        <v>320279.59999999998</v>
      </c>
      <c r="H492" s="49">
        <v>363739420.44</v>
      </c>
      <c r="I492" t="s">
        <v>14</v>
      </c>
    </row>
    <row r="493" spans="1:9" x14ac:dyDescent="0.2">
      <c r="A493" s="48">
        <v>43167.75277777778</v>
      </c>
      <c r="B493" s="47">
        <v>43167</v>
      </c>
      <c r="C493" t="s">
        <v>15</v>
      </c>
      <c r="D493" t="s">
        <v>16</v>
      </c>
      <c r="E493" s="59">
        <v>18439</v>
      </c>
      <c r="F493">
        <v>0</v>
      </c>
      <c r="G493" s="49">
        <v>1322894</v>
      </c>
      <c r="H493" s="49">
        <v>362416526.44</v>
      </c>
      <c r="I493" t="s">
        <v>14</v>
      </c>
    </row>
    <row r="494" spans="1:9" x14ac:dyDescent="0.2">
      <c r="A494" s="48">
        <v>43167.75277777778</v>
      </c>
      <c r="B494" s="47">
        <v>43167</v>
      </c>
      <c r="C494" t="s">
        <v>15</v>
      </c>
      <c r="D494" t="s">
        <v>16</v>
      </c>
      <c r="E494" s="59">
        <v>18436</v>
      </c>
      <c r="F494">
        <v>0</v>
      </c>
      <c r="G494" s="49">
        <v>142636.79999999999</v>
      </c>
      <c r="H494" s="49">
        <v>362273889.63999999</v>
      </c>
      <c r="I494" t="s">
        <v>14</v>
      </c>
    </row>
    <row r="495" spans="1:9" x14ac:dyDescent="0.2">
      <c r="A495" s="48">
        <v>43167.75277777778</v>
      </c>
      <c r="B495" s="47">
        <v>43167</v>
      </c>
      <c r="C495" t="s">
        <v>15</v>
      </c>
      <c r="D495" t="s">
        <v>16</v>
      </c>
      <c r="E495" s="59">
        <v>18436</v>
      </c>
      <c r="F495">
        <v>0</v>
      </c>
      <c r="G495" s="49">
        <v>589152</v>
      </c>
      <c r="H495" s="49">
        <v>361684737.63999999</v>
      </c>
      <c r="I495" t="s">
        <v>14</v>
      </c>
    </row>
    <row r="496" spans="1:9" x14ac:dyDescent="0.2">
      <c r="A496" s="48">
        <v>43167.75277777778</v>
      </c>
      <c r="B496" s="47">
        <v>43167</v>
      </c>
      <c r="C496" t="s">
        <v>15</v>
      </c>
      <c r="D496" t="s">
        <v>16</v>
      </c>
      <c r="E496" s="59">
        <v>18435</v>
      </c>
      <c r="F496">
        <v>0</v>
      </c>
      <c r="G496" s="49">
        <v>364918</v>
      </c>
      <c r="H496" s="49">
        <v>361319819.63999999</v>
      </c>
      <c r="I496" t="s">
        <v>14</v>
      </c>
    </row>
    <row r="497" spans="1:9" x14ac:dyDescent="0.2">
      <c r="A497" s="48">
        <v>43167.75277777778</v>
      </c>
      <c r="B497" s="47">
        <v>43167</v>
      </c>
      <c r="C497" t="s">
        <v>15</v>
      </c>
      <c r="D497" t="s">
        <v>16</v>
      </c>
      <c r="E497" s="59">
        <v>18435</v>
      </c>
      <c r="F497">
        <v>0</v>
      </c>
      <c r="G497" s="49">
        <v>1507270</v>
      </c>
      <c r="H497" s="49">
        <v>359812549.63999999</v>
      </c>
      <c r="I497" t="s">
        <v>14</v>
      </c>
    </row>
    <row r="498" spans="1:9" x14ac:dyDescent="0.2">
      <c r="A498" s="48">
        <v>43167.75277777778</v>
      </c>
      <c r="B498" s="47">
        <v>43167</v>
      </c>
      <c r="C498" t="s">
        <v>15</v>
      </c>
      <c r="D498" t="s">
        <v>16</v>
      </c>
      <c r="E498" s="59">
        <v>18419</v>
      </c>
      <c r="F498">
        <v>0</v>
      </c>
      <c r="G498" s="49">
        <v>54004</v>
      </c>
      <c r="H498" s="49">
        <v>359758545.63999999</v>
      </c>
      <c r="I498" t="s">
        <v>14</v>
      </c>
    </row>
    <row r="499" spans="1:9" x14ac:dyDescent="0.2">
      <c r="A499" s="48">
        <v>43167.75277777778</v>
      </c>
      <c r="B499" s="47">
        <v>43167</v>
      </c>
      <c r="C499" t="s">
        <v>15</v>
      </c>
      <c r="D499" t="s">
        <v>16</v>
      </c>
      <c r="E499" s="59">
        <v>18419</v>
      </c>
      <c r="F499">
        <v>0</v>
      </c>
      <c r="G499" s="49">
        <v>223060</v>
      </c>
      <c r="H499" s="49">
        <v>359535485.63999999</v>
      </c>
      <c r="I499" t="s">
        <v>14</v>
      </c>
    </row>
    <row r="500" spans="1:9" x14ac:dyDescent="0.2">
      <c r="A500" s="48">
        <v>43167.75277777778</v>
      </c>
      <c r="B500" s="47">
        <v>43167</v>
      </c>
      <c r="C500" t="s">
        <v>15</v>
      </c>
      <c r="D500" t="s">
        <v>16</v>
      </c>
      <c r="E500" s="59">
        <v>18452</v>
      </c>
      <c r="F500">
        <v>0</v>
      </c>
      <c r="G500" s="49">
        <v>115055.2</v>
      </c>
      <c r="H500" s="49">
        <v>359420430.44</v>
      </c>
      <c r="I500" t="s">
        <v>14</v>
      </c>
    </row>
    <row r="501" spans="1:9" x14ac:dyDescent="0.2">
      <c r="A501" s="48">
        <v>43167.75277777778</v>
      </c>
      <c r="B501" s="47">
        <v>43167</v>
      </c>
      <c r="C501" t="s">
        <v>15</v>
      </c>
      <c r="D501" t="s">
        <v>16</v>
      </c>
      <c r="E501" s="59">
        <v>18452</v>
      </c>
      <c r="F501">
        <v>0</v>
      </c>
      <c r="G501" s="49">
        <v>475228</v>
      </c>
      <c r="H501" s="49">
        <v>358945202.44</v>
      </c>
      <c r="I501" t="s">
        <v>14</v>
      </c>
    </row>
    <row r="502" spans="1:9" x14ac:dyDescent="0.2">
      <c r="A502" s="48">
        <v>43167.75277777778</v>
      </c>
      <c r="B502" s="47">
        <v>43167</v>
      </c>
      <c r="C502" t="s">
        <v>15</v>
      </c>
      <c r="D502" t="s">
        <v>16</v>
      </c>
      <c r="E502" s="59">
        <v>18453</v>
      </c>
      <c r="F502">
        <v>0</v>
      </c>
      <c r="G502" s="49">
        <v>190090.4</v>
      </c>
      <c r="H502" s="49">
        <v>358755112.04000002</v>
      </c>
      <c r="I502" t="s">
        <v>14</v>
      </c>
    </row>
    <row r="503" spans="1:9" x14ac:dyDescent="0.2">
      <c r="A503" s="48">
        <v>43167.75277777778</v>
      </c>
      <c r="B503" s="47">
        <v>43167</v>
      </c>
      <c r="C503" t="s">
        <v>15</v>
      </c>
      <c r="D503" t="s">
        <v>16</v>
      </c>
      <c r="E503" s="59">
        <v>18453</v>
      </c>
      <c r="F503">
        <v>0</v>
      </c>
      <c r="G503" s="49">
        <v>785156</v>
      </c>
      <c r="H503" s="49">
        <v>357969956.04000002</v>
      </c>
      <c r="I503" t="s">
        <v>14</v>
      </c>
    </row>
    <row r="504" spans="1:9" x14ac:dyDescent="0.2">
      <c r="A504" s="48">
        <v>43167.75277777778</v>
      </c>
      <c r="B504" s="47">
        <v>43167</v>
      </c>
      <c r="C504" t="s">
        <v>15</v>
      </c>
      <c r="D504" t="s">
        <v>16</v>
      </c>
      <c r="E504" s="59">
        <v>18455</v>
      </c>
      <c r="F504">
        <v>0</v>
      </c>
      <c r="G504" s="49">
        <v>173880</v>
      </c>
      <c r="H504" s="49">
        <v>357796076.04000002</v>
      </c>
      <c r="I504" t="s">
        <v>14</v>
      </c>
    </row>
    <row r="505" spans="1:9" x14ac:dyDescent="0.2">
      <c r="A505" s="48">
        <v>43167.75277777778</v>
      </c>
      <c r="B505" s="47">
        <v>43167</v>
      </c>
      <c r="C505" t="s">
        <v>15</v>
      </c>
      <c r="D505" t="s">
        <v>16</v>
      </c>
      <c r="E505" s="59">
        <v>18455</v>
      </c>
      <c r="F505">
        <v>0</v>
      </c>
      <c r="G505" s="49">
        <v>718200</v>
      </c>
      <c r="H505" s="49">
        <v>357077876.04000002</v>
      </c>
      <c r="I505" t="s">
        <v>14</v>
      </c>
    </row>
    <row r="506" spans="1:9" x14ac:dyDescent="0.2">
      <c r="A506" s="48">
        <v>43167.75277777778</v>
      </c>
      <c r="B506" s="47">
        <v>43167</v>
      </c>
      <c r="C506" t="s">
        <v>15</v>
      </c>
      <c r="D506" t="s">
        <v>16</v>
      </c>
      <c r="E506" s="59">
        <v>18461</v>
      </c>
      <c r="F506">
        <v>0</v>
      </c>
      <c r="G506" s="49">
        <v>199529.60000000001</v>
      </c>
      <c r="H506" s="49">
        <v>356878346.44</v>
      </c>
      <c r="I506" t="s">
        <v>14</v>
      </c>
    </row>
    <row r="507" spans="1:9" x14ac:dyDescent="0.2">
      <c r="A507" s="48">
        <v>43167.75277777778</v>
      </c>
      <c r="B507" s="47">
        <v>43167</v>
      </c>
      <c r="C507" t="s">
        <v>15</v>
      </c>
      <c r="D507" t="s">
        <v>16</v>
      </c>
      <c r="E507" s="59">
        <v>18461</v>
      </c>
      <c r="F507">
        <v>0</v>
      </c>
      <c r="G507" s="49">
        <v>824144</v>
      </c>
      <c r="H507" s="49">
        <v>356054202.44</v>
      </c>
      <c r="I507" t="s">
        <v>14</v>
      </c>
    </row>
    <row r="508" spans="1:9" x14ac:dyDescent="0.2">
      <c r="A508" s="48">
        <v>43167.75277777778</v>
      </c>
      <c r="B508" s="47">
        <v>43167</v>
      </c>
      <c r="C508" t="s">
        <v>15</v>
      </c>
      <c r="D508" t="s">
        <v>16</v>
      </c>
      <c r="E508" s="59">
        <v>18462</v>
      </c>
      <c r="F508">
        <v>0</v>
      </c>
      <c r="G508" s="49">
        <v>181626.4</v>
      </c>
      <c r="H508" s="49">
        <v>355872576.04000002</v>
      </c>
      <c r="I508" t="s">
        <v>14</v>
      </c>
    </row>
    <row r="509" spans="1:9" x14ac:dyDescent="0.2">
      <c r="A509" s="48">
        <v>43167.75277777778</v>
      </c>
      <c r="B509" s="47">
        <v>43167</v>
      </c>
      <c r="C509" t="s">
        <v>15</v>
      </c>
      <c r="D509" t="s">
        <v>16</v>
      </c>
      <c r="E509" s="59">
        <v>18462</v>
      </c>
      <c r="F509">
        <v>0</v>
      </c>
      <c r="G509" s="49">
        <v>750196</v>
      </c>
      <c r="H509" s="49">
        <v>355122380.04000002</v>
      </c>
      <c r="I509" t="s">
        <v>14</v>
      </c>
    </row>
    <row r="510" spans="1:9" x14ac:dyDescent="0.2">
      <c r="A510" s="48">
        <v>43168.387499999997</v>
      </c>
      <c r="B510" s="47">
        <v>43168</v>
      </c>
      <c r="C510" t="s">
        <v>15</v>
      </c>
      <c r="D510" t="s">
        <v>16</v>
      </c>
      <c r="E510" s="59">
        <v>18578</v>
      </c>
      <c r="F510">
        <v>0</v>
      </c>
      <c r="G510" s="49">
        <v>36161.870000000003</v>
      </c>
      <c r="H510" s="49">
        <v>355086218.17000002</v>
      </c>
      <c r="I510" t="s">
        <v>14</v>
      </c>
    </row>
    <row r="511" spans="1:9" x14ac:dyDescent="0.2">
      <c r="A511" s="48">
        <v>43168.387499999997</v>
      </c>
      <c r="B511" s="47">
        <v>43168</v>
      </c>
      <c r="C511" t="s">
        <v>15</v>
      </c>
      <c r="D511" t="s">
        <v>16</v>
      </c>
      <c r="E511" s="59">
        <v>18578</v>
      </c>
      <c r="F511">
        <v>0</v>
      </c>
      <c r="G511" s="49">
        <v>3950814.29</v>
      </c>
      <c r="H511" s="49">
        <v>351135403.88</v>
      </c>
      <c r="I511" t="s">
        <v>14</v>
      </c>
    </row>
    <row r="512" spans="1:9" x14ac:dyDescent="0.2">
      <c r="A512" s="48">
        <v>43168.387499999997</v>
      </c>
      <c r="B512" s="47">
        <v>43168</v>
      </c>
      <c r="C512" t="s">
        <v>15</v>
      </c>
      <c r="D512" t="s">
        <v>16</v>
      </c>
      <c r="E512" s="59">
        <v>18576</v>
      </c>
      <c r="F512">
        <v>0</v>
      </c>
      <c r="G512" s="49">
        <v>33978</v>
      </c>
      <c r="H512" s="49">
        <v>351101425.88</v>
      </c>
      <c r="I512" t="s">
        <v>14</v>
      </c>
    </row>
    <row r="513" spans="1:9" x14ac:dyDescent="0.2">
      <c r="A513" s="48">
        <v>43168.387499999997</v>
      </c>
      <c r="B513" s="47">
        <v>43168</v>
      </c>
      <c r="C513" t="s">
        <v>15</v>
      </c>
      <c r="D513" t="s">
        <v>16</v>
      </c>
      <c r="E513" s="59">
        <v>18576</v>
      </c>
      <c r="F513">
        <v>0</v>
      </c>
      <c r="G513" s="49">
        <v>109215.5</v>
      </c>
      <c r="H513" s="49">
        <v>350992210.38</v>
      </c>
      <c r="I513" t="s">
        <v>14</v>
      </c>
    </row>
    <row r="514" spans="1:9" x14ac:dyDescent="0.2">
      <c r="A514" s="48">
        <v>43168.387499999997</v>
      </c>
      <c r="B514" s="47">
        <v>43168</v>
      </c>
      <c r="C514" t="s">
        <v>15</v>
      </c>
      <c r="D514" t="s">
        <v>16</v>
      </c>
      <c r="E514" s="59">
        <v>18577</v>
      </c>
      <c r="F514">
        <v>0</v>
      </c>
      <c r="G514" s="49">
        <v>34211</v>
      </c>
      <c r="H514" s="49">
        <v>350957999.38</v>
      </c>
      <c r="I514" t="s">
        <v>14</v>
      </c>
    </row>
    <row r="515" spans="1:9" x14ac:dyDescent="0.2">
      <c r="A515" s="48">
        <v>43168.387499999997</v>
      </c>
      <c r="B515" s="47">
        <v>43168</v>
      </c>
      <c r="C515" t="s">
        <v>15</v>
      </c>
      <c r="D515" t="s">
        <v>16</v>
      </c>
      <c r="E515" s="59">
        <v>18577</v>
      </c>
      <c r="F515">
        <v>0</v>
      </c>
      <c r="G515" s="49">
        <v>108067.5</v>
      </c>
      <c r="H515" s="49">
        <v>350849931.88</v>
      </c>
      <c r="I515" t="s">
        <v>14</v>
      </c>
    </row>
    <row r="516" spans="1:9" x14ac:dyDescent="0.2">
      <c r="A516" s="48">
        <v>43168.387499999997</v>
      </c>
      <c r="B516" s="47">
        <v>43168</v>
      </c>
      <c r="C516" t="s">
        <v>15</v>
      </c>
      <c r="D516" t="s">
        <v>16</v>
      </c>
      <c r="E516" s="59">
        <v>18579</v>
      </c>
      <c r="F516">
        <v>0</v>
      </c>
      <c r="G516" s="49">
        <v>36168.97</v>
      </c>
      <c r="H516" s="49">
        <v>350813762.91000003</v>
      </c>
      <c r="I516" t="s">
        <v>14</v>
      </c>
    </row>
    <row r="517" spans="1:9" x14ac:dyDescent="0.2">
      <c r="A517" s="48">
        <v>43168.387499999997</v>
      </c>
      <c r="B517" s="47">
        <v>43168</v>
      </c>
      <c r="C517" t="s">
        <v>15</v>
      </c>
      <c r="D517" t="s">
        <v>16</v>
      </c>
      <c r="E517" s="59">
        <v>18579</v>
      </c>
      <c r="F517">
        <v>0</v>
      </c>
      <c r="G517" s="49">
        <v>3925609.67</v>
      </c>
      <c r="H517" s="49">
        <v>346888153.24000001</v>
      </c>
      <c r="I517" t="s">
        <v>14</v>
      </c>
    </row>
    <row r="518" spans="1:9" x14ac:dyDescent="0.2">
      <c r="A518" s="48">
        <v>43168.387499999997</v>
      </c>
      <c r="B518" s="47">
        <v>43168</v>
      </c>
      <c r="C518" t="s">
        <v>15</v>
      </c>
      <c r="D518" t="s">
        <v>16</v>
      </c>
      <c r="E518" s="59">
        <v>18580</v>
      </c>
      <c r="F518">
        <v>0</v>
      </c>
      <c r="G518" s="49">
        <v>14099.14</v>
      </c>
      <c r="H518" s="49">
        <v>346874054.10000002</v>
      </c>
      <c r="I518" t="s">
        <v>14</v>
      </c>
    </row>
    <row r="519" spans="1:9" x14ac:dyDescent="0.2">
      <c r="A519" s="48">
        <v>43168.387499999997</v>
      </c>
      <c r="B519" s="47">
        <v>43168</v>
      </c>
      <c r="C519" t="s">
        <v>15</v>
      </c>
      <c r="D519" t="s">
        <v>16</v>
      </c>
      <c r="E519" s="59">
        <v>18580</v>
      </c>
      <c r="F519">
        <v>0</v>
      </c>
      <c r="G519" s="49">
        <v>1525063.95</v>
      </c>
      <c r="H519" s="49">
        <v>345348990.14999998</v>
      </c>
      <c r="I519" t="s">
        <v>14</v>
      </c>
    </row>
    <row r="520" spans="1:9" x14ac:dyDescent="0.2">
      <c r="A520" s="48">
        <v>43168.387499999997</v>
      </c>
      <c r="B520" s="47">
        <v>43168</v>
      </c>
      <c r="C520" t="s">
        <v>15</v>
      </c>
      <c r="D520" t="s">
        <v>16</v>
      </c>
      <c r="E520" s="59">
        <v>18581</v>
      </c>
      <c r="F520">
        <v>0</v>
      </c>
      <c r="G520" s="49">
        <v>24556.78</v>
      </c>
      <c r="H520" s="49">
        <v>345324433.37</v>
      </c>
      <c r="I520" t="s">
        <v>14</v>
      </c>
    </row>
    <row r="521" spans="1:9" x14ac:dyDescent="0.2">
      <c r="A521" s="48">
        <v>43168.387499999997</v>
      </c>
      <c r="B521" s="47">
        <v>43168</v>
      </c>
      <c r="C521" t="s">
        <v>15</v>
      </c>
      <c r="D521" t="s">
        <v>16</v>
      </c>
      <c r="E521" s="59">
        <v>18581</v>
      </c>
      <c r="F521">
        <v>0</v>
      </c>
      <c r="G521" s="49">
        <v>514731.99</v>
      </c>
      <c r="H521" s="49">
        <v>344809701.38</v>
      </c>
      <c r="I521" t="s">
        <v>14</v>
      </c>
    </row>
    <row r="522" spans="1:9" x14ac:dyDescent="0.2">
      <c r="A522" s="48">
        <v>43168.387499999997</v>
      </c>
      <c r="B522" s="47">
        <v>43168</v>
      </c>
      <c r="C522" t="s">
        <v>15</v>
      </c>
      <c r="D522" t="s">
        <v>16</v>
      </c>
      <c r="E522" s="59">
        <v>18582</v>
      </c>
      <c r="F522">
        <v>0</v>
      </c>
      <c r="G522" s="49">
        <v>5211.1899999999996</v>
      </c>
      <c r="H522" s="49">
        <v>344804490.19</v>
      </c>
      <c r="I522" t="s">
        <v>14</v>
      </c>
    </row>
    <row r="523" spans="1:9" x14ac:dyDescent="0.2">
      <c r="A523" s="48">
        <v>43168.387499999997</v>
      </c>
      <c r="B523" s="47">
        <v>43168</v>
      </c>
      <c r="C523" t="s">
        <v>15</v>
      </c>
      <c r="D523" t="s">
        <v>16</v>
      </c>
      <c r="E523" s="59">
        <v>18582</v>
      </c>
      <c r="F523">
        <v>0</v>
      </c>
      <c r="G523" s="49">
        <v>109580.15</v>
      </c>
      <c r="H523" s="49">
        <v>344694910.04000002</v>
      </c>
      <c r="I523" t="s">
        <v>14</v>
      </c>
    </row>
    <row r="524" spans="1:9" x14ac:dyDescent="0.2">
      <c r="A524" s="48">
        <v>43168.387499999997</v>
      </c>
      <c r="B524" s="47">
        <v>43168</v>
      </c>
      <c r="C524" t="s">
        <v>15</v>
      </c>
      <c r="D524" t="s">
        <v>16</v>
      </c>
      <c r="E524" s="59">
        <v>18583</v>
      </c>
      <c r="F524">
        <v>0</v>
      </c>
      <c r="G524" s="49">
        <v>19231.14</v>
      </c>
      <c r="H524" s="49">
        <v>344675678.89999998</v>
      </c>
      <c r="I524" t="s">
        <v>14</v>
      </c>
    </row>
    <row r="525" spans="1:9" x14ac:dyDescent="0.2">
      <c r="A525" s="48">
        <v>43168.387499999997</v>
      </c>
      <c r="B525" s="47">
        <v>43168</v>
      </c>
      <c r="C525" t="s">
        <v>15</v>
      </c>
      <c r="D525" t="s">
        <v>16</v>
      </c>
      <c r="E525" s="59">
        <v>18583</v>
      </c>
      <c r="F525">
        <v>0</v>
      </c>
      <c r="G525" s="49">
        <v>400444.81</v>
      </c>
      <c r="H525" s="49">
        <v>344275234.08999997</v>
      </c>
      <c r="I525" t="s">
        <v>14</v>
      </c>
    </row>
    <row r="526" spans="1:9" x14ac:dyDescent="0.2">
      <c r="A526" s="48">
        <v>43168.392361111109</v>
      </c>
      <c r="B526" s="47">
        <v>43168</v>
      </c>
      <c r="C526" t="s">
        <v>15</v>
      </c>
      <c r="D526" t="s">
        <v>21</v>
      </c>
      <c r="E526" s="59">
        <v>17049</v>
      </c>
      <c r="F526" s="49">
        <v>124504943.69</v>
      </c>
    </row>
    <row r="527" spans="1:9" x14ac:dyDescent="0.2">
      <c r="A527" s="48">
        <v>43168.435416666667</v>
      </c>
      <c r="B527" s="47">
        <v>43168</v>
      </c>
      <c r="C527" t="s">
        <v>15</v>
      </c>
      <c r="D527" t="s">
        <v>16</v>
      </c>
      <c r="E527" s="59">
        <v>18656</v>
      </c>
      <c r="F527">
        <v>0</v>
      </c>
      <c r="G527" s="49">
        <v>82740</v>
      </c>
      <c r="H527" s="49">
        <v>468697437.77999997</v>
      </c>
      <c r="I527" t="s">
        <v>14</v>
      </c>
    </row>
    <row r="528" spans="1:9" x14ac:dyDescent="0.2">
      <c r="A528" s="48">
        <v>43168.435416666667</v>
      </c>
      <c r="B528" s="47">
        <v>43168</v>
      </c>
      <c r="C528" t="s">
        <v>15</v>
      </c>
      <c r="D528" t="s">
        <v>16</v>
      </c>
      <c r="E528" s="59">
        <v>18656</v>
      </c>
      <c r="F528">
        <v>0</v>
      </c>
      <c r="G528" s="49">
        <v>1869924</v>
      </c>
      <c r="H528" s="49">
        <v>466827513.77999997</v>
      </c>
      <c r="I528" t="s">
        <v>14</v>
      </c>
    </row>
    <row r="529" spans="1:9" x14ac:dyDescent="0.2">
      <c r="A529" s="48">
        <v>43168.747916666667</v>
      </c>
      <c r="B529" s="47">
        <v>43168</v>
      </c>
      <c r="C529" t="s">
        <v>15</v>
      </c>
      <c r="D529" t="s">
        <v>16</v>
      </c>
      <c r="E529" s="59">
        <v>18874</v>
      </c>
      <c r="F529">
        <v>0</v>
      </c>
      <c r="G529" s="49">
        <v>530380</v>
      </c>
      <c r="H529" s="49">
        <v>466297133.77999997</v>
      </c>
      <c r="I529" t="s">
        <v>14</v>
      </c>
    </row>
    <row r="530" spans="1:9" x14ac:dyDescent="0.2">
      <c r="A530" s="48">
        <v>43168.747916666667</v>
      </c>
      <c r="B530" s="47">
        <v>43168</v>
      </c>
      <c r="C530" t="s">
        <v>15</v>
      </c>
      <c r="D530" t="s">
        <v>16</v>
      </c>
      <c r="E530" s="59">
        <v>18874</v>
      </c>
      <c r="F530">
        <v>0</v>
      </c>
      <c r="G530" s="49">
        <v>2190700</v>
      </c>
      <c r="H530" s="49">
        <v>464106433.77999997</v>
      </c>
      <c r="I530" t="s">
        <v>14</v>
      </c>
    </row>
    <row r="531" spans="1:9" x14ac:dyDescent="0.2">
      <c r="A531" s="48">
        <v>43168.747916666667</v>
      </c>
      <c r="B531" s="47">
        <v>43168</v>
      </c>
      <c r="C531" t="s">
        <v>15</v>
      </c>
      <c r="D531" t="s">
        <v>16</v>
      </c>
      <c r="E531" s="59">
        <v>18885</v>
      </c>
      <c r="F531">
        <v>0</v>
      </c>
      <c r="G531" s="49">
        <v>210394.8</v>
      </c>
      <c r="H531" s="49">
        <v>463896038.98000002</v>
      </c>
      <c r="I531" t="s">
        <v>14</v>
      </c>
    </row>
    <row r="532" spans="1:9" x14ac:dyDescent="0.2">
      <c r="A532" s="48">
        <v>43168.747916666667</v>
      </c>
      <c r="B532" s="47">
        <v>43168</v>
      </c>
      <c r="C532" t="s">
        <v>15</v>
      </c>
      <c r="D532" t="s">
        <v>16</v>
      </c>
      <c r="E532" s="59">
        <v>18885</v>
      </c>
      <c r="F532">
        <v>0</v>
      </c>
      <c r="G532" s="49">
        <v>869022</v>
      </c>
      <c r="H532" s="49">
        <v>463027016.98000002</v>
      </c>
      <c r="I532" t="s">
        <v>14</v>
      </c>
    </row>
    <row r="533" spans="1:9" x14ac:dyDescent="0.2">
      <c r="A533" s="48">
        <v>43168.747916666667</v>
      </c>
      <c r="B533" s="47">
        <v>43168</v>
      </c>
      <c r="C533" t="s">
        <v>15</v>
      </c>
      <c r="D533" t="s">
        <v>16</v>
      </c>
      <c r="E533" s="59">
        <v>18884</v>
      </c>
      <c r="F533">
        <v>0</v>
      </c>
      <c r="G533" s="49">
        <v>148791.6</v>
      </c>
      <c r="H533" s="49">
        <v>462878225.38</v>
      </c>
      <c r="I533" t="s">
        <v>14</v>
      </c>
    </row>
    <row r="534" spans="1:9" x14ac:dyDescent="0.2">
      <c r="A534" s="48">
        <v>43168.747916666667</v>
      </c>
      <c r="B534" s="47">
        <v>43168</v>
      </c>
      <c r="C534" t="s">
        <v>15</v>
      </c>
      <c r="D534" t="s">
        <v>16</v>
      </c>
      <c r="E534" s="59">
        <v>18884</v>
      </c>
      <c r="F534">
        <v>0</v>
      </c>
      <c r="G534" s="49">
        <v>614574</v>
      </c>
      <c r="H534" s="49">
        <v>462263651.38</v>
      </c>
      <c r="I534" t="s">
        <v>14</v>
      </c>
    </row>
    <row r="535" spans="1:9" x14ac:dyDescent="0.2">
      <c r="A535" s="48">
        <v>43168.747916666667</v>
      </c>
      <c r="B535" s="47">
        <v>43168</v>
      </c>
      <c r="C535" t="s">
        <v>15</v>
      </c>
      <c r="D535" t="s">
        <v>16</v>
      </c>
      <c r="E535" s="59">
        <v>18883</v>
      </c>
      <c r="F535">
        <v>0</v>
      </c>
      <c r="G535" s="49">
        <v>157560</v>
      </c>
      <c r="H535" s="49">
        <v>462106091.38</v>
      </c>
      <c r="I535" t="s">
        <v>14</v>
      </c>
    </row>
    <row r="536" spans="1:9" x14ac:dyDescent="0.2">
      <c r="A536" s="48">
        <v>43168.747916666667</v>
      </c>
      <c r="B536" s="47">
        <v>43168</v>
      </c>
      <c r="C536" t="s">
        <v>15</v>
      </c>
      <c r="D536" t="s">
        <v>16</v>
      </c>
      <c r="E536" s="59">
        <v>18883</v>
      </c>
      <c r="F536">
        <v>0</v>
      </c>
      <c r="G536" s="49">
        <v>3560856</v>
      </c>
      <c r="H536" s="49">
        <v>458545235.38</v>
      </c>
      <c r="I536" t="s">
        <v>14</v>
      </c>
    </row>
    <row r="537" spans="1:9" x14ac:dyDescent="0.2">
      <c r="A537" s="48">
        <v>43168.747916666667</v>
      </c>
      <c r="B537" s="47">
        <v>43168</v>
      </c>
      <c r="C537" t="s">
        <v>15</v>
      </c>
      <c r="D537" t="s">
        <v>16</v>
      </c>
      <c r="E537" s="59">
        <v>18881</v>
      </c>
      <c r="F537">
        <v>0</v>
      </c>
      <c r="G537" s="49">
        <v>234029.6</v>
      </c>
      <c r="H537" s="49">
        <v>458311205.77999997</v>
      </c>
      <c r="I537" t="s">
        <v>14</v>
      </c>
    </row>
    <row r="538" spans="1:9" x14ac:dyDescent="0.2">
      <c r="A538" s="48">
        <v>43168.747916666667</v>
      </c>
      <c r="B538" s="47">
        <v>43168</v>
      </c>
      <c r="C538" t="s">
        <v>15</v>
      </c>
      <c r="D538" t="s">
        <v>16</v>
      </c>
      <c r="E538" s="59">
        <v>18881</v>
      </c>
      <c r="F538">
        <v>0</v>
      </c>
      <c r="G538" s="49">
        <v>966644</v>
      </c>
      <c r="H538" s="49">
        <v>457344561.77999997</v>
      </c>
      <c r="I538" t="s">
        <v>14</v>
      </c>
    </row>
    <row r="539" spans="1:9" x14ac:dyDescent="0.2">
      <c r="A539" s="48">
        <v>43168.747916666667</v>
      </c>
      <c r="B539" s="47">
        <v>43168</v>
      </c>
      <c r="C539" t="s">
        <v>15</v>
      </c>
      <c r="D539" t="s">
        <v>16</v>
      </c>
      <c r="E539" s="59">
        <v>18880</v>
      </c>
      <c r="F539">
        <v>0</v>
      </c>
      <c r="G539" s="49">
        <v>239712</v>
      </c>
      <c r="H539" s="49">
        <v>457104849.77999997</v>
      </c>
      <c r="I539" t="s">
        <v>14</v>
      </c>
    </row>
    <row r="540" spans="1:9" x14ac:dyDescent="0.2">
      <c r="A540" s="48">
        <v>43168.747916666667</v>
      </c>
      <c r="B540" s="47">
        <v>43168</v>
      </c>
      <c r="C540" t="s">
        <v>15</v>
      </c>
      <c r="D540" t="s">
        <v>16</v>
      </c>
      <c r="E540" s="59">
        <v>18880</v>
      </c>
      <c r="F540">
        <v>0</v>
      </c>
      <c r="G540" s="49">
        <v>5417491.2000000002</v>
      </c>
      <c r="H540" s="49">
        <v>451687358.57999998</v>
      </c>
      <c r="I540" t="s">
        <v>14</v>
      </c>
    </row>
    <row r="541" spans="1:9" x14ac:dyDescent="0.2">
      <c r="A541" s="48">
        <v>43168.747916666667</v>
      </c>
      <c r="B541" s="47">
        <v>43168</v>
      </c>
      <c r="C541" t="s">
        <v>15</v>
      </c>
      <c r="D541" t="s">
        <v>16</v>
      </c>
      <c r="E541" s="59">
        <v>18876</v>
      </c>
      <c r="F541">
        <v>0</v>
      </c>
      <c r="G541" s="49">
        <v>489605.6</v>
      </c>
      <c r="H541" s="49">
        <v>451197752.98000002</v>
      </c>
      <c r="I541" t="s">
        <v>14</v>
      </c>
    </row>
    <row r="542" spans="1:9" x14ac:dyDescent="0.2">
      <c r="A542" s="48">
        <v>43168.747916666667</v>
      </c>
      <c r="B542" s="47">
        <v>43168</v>
      </c>
      <c r="C542" t="s">
        <v>15</v>
      </c>
      <c r="D542" t="s">
        <v>16</v>
      </c>
      <c r="E542" s="59">
        <v>18876</v>
      </c>
      <c r="F542">
        <v>0</v>
      </c>
      <c r="G542" s="49">
        <v>2022284</v>
      </c>
      <c r="H542" s="49">
        <v>449175468.98000002</v>
      </c>
      <c r="I542" t="s">
        <v>14</v>
      </c>
    </row>
    <row r="543" spans="1:9" x14ac:dyDescent="0.2">
      <c r="A543" s="48">
        <v>43168.747916666667</v>
      </c>
      <c r="B543" s="47">
        <v>43168</v>
      </c>
      <c r="C543" t="s">
        <v>15</v>
      </c>
      <c r="D543" t="s">
        <v>16</v>
      </c>
      <c r="E543" s="59">
        <v>18875</v>
      </c>
      <c r="F543">
        <v>0</v>
      </c>
      <c r="G543" s="49">
        <v>289303.2</v>
      </c>
      <c r="H543" s="49">
        <v>448886165.77999997</v>
      </c>
      <c r="I543" t="s">
        <v>14</v>
      </c>
    </row>
    <row r="544" spans="1:9" x14ac:dyDescent="0.2">
      <c r="A544" s="48">
        <v>43168.747916666667</v>
      </c>
      <c r="B544" s="47">
        <v>43168</v>
      </c>
      <c r="C544" t="s">
        <v>15</v>
      </c>
      <c r="D544" t="s">
        <v>16</v>
      </c>
      <c r="E544" s="59">
        <v>18875</v>
      </c>
      <c r="F544">
        <v>0</v>
      </c>
      <c r="G544" s="49">
        <v>1194948</v>
      </c>
      <c r="H544" s="49">
        <v>447691217.77999997</v>
      </c>
      <c r="I544" t="s">
        <v>14</v>
      </c>
    </row>
    <row r="545" spans="1:9" x14ac:dyDescent="0.2">
      <c r="A545" s="48">
        <v>43171.380555555559</v>
      </c>
      <c r="B545" s="47">
        <v>43171</v>
      </c>
      <c r="C545" t="s">
        <v>15</v>
      </c>
      <c r="D545" t="s">
        <v>16</v>
      </c>
      <c r="E545" s="59">
        <v>19019</v>
      </c>
      <c r="F545">
        <v>0</v>
      </c>
      <c r="G545" s="49">
        <v>65330.5</v>
      </c>
      <c r="H545" s="49">
        <v>447625887.27999997</v>
      </c>
      <c r="I545" t="s">
        <v>14</v>
      </c>
    </row>
    <row r="546" spans="1:9" x14ac:dyDescent="0.2">
      <c r="A546" s="48">
        <v>43171.380555555559</v>
      </c>
      <c r="B546" s="47">
        <v>43171</v>
      </c>
      <c r="C546" t="s">
        <v>15</v>
      </c>
      <c r="D546" t="s">
        <v>16</v>
      </c>
      <c r="E546" s="59">
        <v>19019</v>
      </c>
      <c r="F546">
        <v>0</v>
      </c>
      <c r="G546" s="49">
        <v>705569.4</v>
      </c>
      <c r="H546" s="49">
        <v>446920317.88</v>
      </c>
      <c r="I546" t="s">
        <v>14</v>
      </c>
    </row>
    <row r="547" spans="1:9" x14ac:dyDescent="0.2">
      <c r="A547" s="48">
        <v>43171.381249999999</v>
      </c>
      <c r="B547" s="47">
        <v>43171</v>
      </c>
      <c r="C547" t="s">
        <v>15</v>
      </c>
      <c r="D547" t="s">
        <v>16</v>
      </c>
      <c r="E547" s="59">
        <v>19020</v>
      </c>
      <c r="F547">
        <v>0</v>
      </c>
      <c r="G547" s="49">
        <v>8576.33</v>
      </c>
      <c r="H547" s="49">
        <v>446911741.55000001</v>
      </c>
      <c r="I547" t="s">
        <v>14</v>
      </c>
    </row>
    <row r="548" spans="1:9" x14ac:dyDescent="0.2">
      <c r="A548" s="48">
        <v>43171.381249999999</v>
      </c>
      <c r="B548" s="47">
        <v>43171</v>
      </c>
      <c r="C548" t="s">
        <v>15</v>
      </c>
      <c r="D548" t="s">
        <v>16</v>
      </c>
      <c r="E548" s="59">
        <v>19020</v>
      </c>
      <c r="F548">
        <v>0</v>
      </c>
      <c r="G548" s="49">
        <v>926832.18</v>
      </c>
      <c r="H548" s="49">
        <v>445984909.37</v>
      </c>
      <c r="I548" t="s">
        <v>14</v>
      </c>
    </row>
    <row r="549" spans="1:9" x14ac:dyDescent="0.2">
      <c r="A549" s="48">
        <v>43171.381249999999</v>
      </c>
      <c r="B549" s="47">
        <v>43171</v>
      </c>
      <c r="C549" t="s">
        <v>15</v>
      </c>
      <c r="D549" t="s">
        <v>16</v>
      </c>
      <c r="E549" s="59">
        <v>19021</v>
      </c>
      <c r="F549">
        <v>0</v>
      </c>
      <c r="G549" s="49">
        <v>26432.58</v>
      </c>
      <c r="H549" s="49">
        <v>445958476.79000002</v>
      </c>
      <c r="I549" t="s">
        <v>14</v>
      </c>
    </row>
    <row r="550" spans="1:9" x14ac:dyDescent="0.2">
      <c r="A550" s="48">
        <v>43171.381249999999</v>
      </c>
      <c r="B550" s="47">
        <v>43171</v>
      </c>
      <c r="C550" t="s">
        <v>15</v>
      </c>
      <c r="D550" t="s">
        <v>16</v>
      </c>
      <c r="E550" s="59">
        <v>19021</v>
      </c>
      <c r="F550">
        <v>0</v>
      </c>
      <c r="G550" s="49">
        <v>285471.87</v>
      </c>
      <c r="H550" s="49">
        <v>445673004.92000002</v>
      </c>
      <c r="I550" t="s">
        <v>14</v>
      </c>
    </row>
    <row r="551" spans="1:9" x14ac:dyDescent="0.2">
      <c r="A551" s="48">
        <v>43171.381249999999</v>
      </c>
      <c r="B551" s="47">
        <v>43171</v>
      </c>
      <c r="C551" t="s">
        <v>15</v>
      </c>
      <c r="D551" t="s">
        <v>16</v>
      </c>
      <c r="E551" s="59">
        <v>19022</v>
      </c>
      <c r="F551">
        <v>0</v>
      </c>
      <c r="G551" s="49">
        <v>4933.1400000000003</v>
      </c>
      <c r="H551" s="49">
        <v>445668071.77999997</v>
      </c>
      <c r="I551" t="s">
        <v>14</v>
      </c>
    </row>
    <row r="552" spans="1:9" x14ac:dyDescent="0.2">
      <c r="A552" s="48">
        <v>43171.381249999999</v>
      </c>
      <c r="B552" s="47">
        <v>43171</v>
      </c>
      <c r="C552" t="s">
        <v>15</v>
      </c>
      <c r="D552" t="s">
        <v>16</v>
      </c>
      <c r="E552" s="59">
        <v>19022</v>
      </c>
      <c r="F552">
        <v>0</v>
      </c>
      <c r="G552" s="49">
        <v>536598.39</v>
      </c>
      <c r="H552" s="49">
        <v>445131473.38999999</v>
      </c>
      <c r="I552" t="s">
        <v>14</v>
      </c>
    </row>
    <row r="553" spans="1:9" x14ac:dyDescent="0.2">
      <c r="A553" s="48">
        <v>43171.381249999999</v>
      </c>
      <c r="B553" s="47">
        <v>43171</v>
      </c>
      <c r="C553" t="s">
        <v>15</v>
      </c>
      <c r="D553" t="s">
        <v>16</v>
      </c>
      <c r="E553" s="59">
        <v>19023</v>
      </c>
      <c r="F553">
        <v>0</v>
      </c>
      <c r="G553" s="49">
        <v>27343.98</v>
      </c>
      <c r="H553" s="49">
        <v>445104129.41000003</v>
      </c>
      <c r="I553" t="s">
        <v>14</v>
      </c>
    </row>
    <row r="554" spans="1:9" x14ac:dyDescent="0.2">
      <c r="A554" s="48">
        <v>43171.381249999999</v>
      </c>
      <c r="B554" s="47">
        <v>43171</v>
      </c>
      <c r="C554" t="s">
        <v>15</v>
      </c>
      <c r="D554" t="s">
        <v>16</v>
      </c>
      <c r="E554" s="59">
        <v>19023</v>
      </c>
      <c r="F554">
        <v>0</v>
      </c>
      <c r="G554" s="49">
        <v>569668.86</v>
      </c>
      <c r="H554" s="49">
        <v>444534460.55000001</v>
      </c>
      <c r="I554" t="s">
        <v>14</v>
      </c>
    </row>
    <row r="555" spans="1:9" x14ac:dyDescent="0.2">
      <c r="A555" s="48">
        <v>43171.381249999999</v>
      </c>
      <c r="B555" s="47">
        <v>43171</v>
      </c>
      <c r="C555" t="s">
        <v>15</v>
      </c>
      <c r="D555" t="s">
        <v>16</v>
      </c>
      <c r="E555" s="59">
        <v>19024</v>
      </c>
      <c r="F555">
        <v>0</v>
      </c>
      <c r="G555" s="49">
        <v>72028.850000000006</v>
      </c>
      <c r="H555" s="49">
        <v>444462431.69999999</v>
      </c>
      <c r="I555" t="s">
        <v>14</v>
      </c>
    </row>
    <row r="556" spans="1:9" x14ac:dyDescent="0.2">
      <c r="A556" s="48">
        <v>43171.381249999999</v>
      </c>
      <c r="B556" s="47">
        <v>43171</v>
      </c>
      <c r="C556" t="s">
        <v>15</v>
      </c>
      <c r="D556" t="s">
        <v>16</v>
      </c>
      <c r="E556" s="59">
        <v>19024</v>
      </c>
      <c r="F556">
        <v>0</v>
      </c>
      <c r="G556" s="49">
        <v>1514296.59</v>
      </c>
      <c r="H556" s="49">
        <v>442948135.11000001</v>
      </c>
      <c r="I556" t="s">
        <v>14</v>
      </c>
    </row>
    <row r="557" spans="1:9" x14ac:dyDescent="0.2">
      <c r="A557" s="48">
        <v>43171.381249999999</v>
      </c>
      <c r="B557" s="47">
        <v>43171</v>
      </c>
      <c r="C557" t="s">
        <v>15</v>
      </c>
      <c r="D557" t="s">
        <v>16</v>
      </c>
      <c r="E557" s="59">
        <v>19025</v>
      </c>
      <c r="F557">
        <v>0</v>
      </c>
      <c r="G557" s="49">
        <v>2795.81</v>
      </c>
      <c r="H557" s="49">
        <v>442945339.30000001</v>
      </c>
      <c r="I557" t="s">
        <v>14</v>
      </c>
    </row>
    <row r="558" spans="1:9" x14ac:dyDescent="0.2">
      <c r="A558" s="48">
        <v>43171.381249999999</v>
      </c>
      <c r="B558" s="47">
        <v>43171</v>
      </c>
      <c r="C558" t="s">
        <v>15</v>
      </c>
      <c r="D558" t="s">
        <v>16</v>
      </c>
      <c r="E558" s="59">
        <v>19025</v>
      </c>
      <c r="F558">
        <v>0</v>
      </c>
      <c r="G558" s="49">
        <v>304215.18</v>
      </c>
      <c r="H558" s="49">
        <v>442641124.12</v>
      </c>
      <c r="I558" t="s">
        <v>14</v>
      </c>
    </row>
    <row r="559" spans="1:9" x14ac:dyDescent="0.2">
      <c r="A559" s="48">
        <v>43171.381249999999</v>
      </c>
      <c r="B559" s="47">
        <v>43171</v>
      </c>
      <c r="C559" t="s">
        <v>15</v>
      </c>
      <c r="D559" t="s">
        <v>16</v>
      </c>
      <c r="E559" s="59">
        <v>19026</v>
      </c>
      <c r="F559">
        <v>0</v>
      </c>
      <c r="G559" s="49">
        <v>7125.25</v>
      </c>
      <c r="H559" s="49">
        <v>442633998.87</v>
      </c>
      <c r="I559" t="s">
        <v>14</v>
      </c>
    </row>
    <row r="560" spans="1:9" x14ac:dyDescent="0.2">
      <c r="A560" s="48">
        <v>43171.381249999999</v>
      </c>
      <c r="B560" s="47">
        <v>43171</v>
      </c>
      <c r="C560" t="s">
        <v>15</v>
      </c>
      <c r="D560" t="s">
        <v>16</v>
      </c>
      <c r="E560" s="59">
        <v>19026</v>
      </c>
      <c r="F560">
        <v>0</v>
      </c>
      <c r="G560" s="49">
        <v>777643.78</v>
      </c>
      <c r="H560" s="49">
        <v>441856355.08999997</v>
      </c>
      <c r="I560" t="s">
        <v>14</v>
      </c>
    </row>
    <row r="561" spans="1:9" x14ac:dyDescent="0.2">
      <c r="A561" s="48">
        <v>43171.381249999999</v>
      </c>
      <c r="B561" s="47">
        <v>43171</v>
      </c>
      <c r="C561" t="s">
        <v>15</v>
      </c>
      <c r="D561" t="s">
        <v>16</v>
      </c>
      <c r="E561" s="59">
        <v>19027</v>
      </c>
      <c r="F561">
        <v>0</v>
      </c>
      <c r="G561" s="49">
        <v>16852.5</v>
      </c>
      <c r="H561" s="49">
        <v>441839502.58999997</v>
      </c>
      <c r="I561" t="s">
        <v>14</v>
      </c>
    </row>
    <row r="562" spans="1:9" x14ac:dyDescent="0.2">
      <c r="A562" s="48">
        <v>43171.381249999999</v>
      </c>
      <c r="B562" s="47">
        <v>43171</v>
      </c>
      <c r="C562" t="s">
        <v>15</v>
      </c>
      <c r="D562" t="s">
        <v>16</v>
      </c>
      <c r="E562" s="59">
        <v>19027</v>
      </c>
      <c r="F562">
        <v>0</v>
      </c>
      <c r="G562" s="49">
        <v>182007</v>
      </c>
      <c r="H562" s="49">
        <v>441657495.58999997</v>
      </c>
      <c r="I562" t="s">
        <v>14</v>
      </c>
    </row>
    <row r="563" spans="1:9" x14ac:dyDescent="0.2">
      <c r="A563" s="48">
        <v>43171.381249999999</v>
      </c>
      <c r="B563" s="47">
        <v>43171</v>
      </c>
      <c r="C563" t="s">
        <v>15</v>
      </c>
      <c r="D563" t="s">
        <v>16</v>
      </c>
      <c r="E563" s="59">
        <v>19028</v>
      </c>
      <c r="F563">
        <v>0</v>
      </c>
      <c r="G563" s="49">
        <v>16852.5</v>
      </c>
      <c r="H563" s="49">
        <v>441640643.08999997</v>
      </c>
      <c r="I563" t="s">
        <v>14</v>
      </c>
    </row>
    <row r="564" spans="1:9" x14ac:dyDescent="0.2">
      <c r="A564" s="48">
        <v>43171.381249999999</v>
      </c>
      <c r="B564" s="47">
        <v>43171</v>
      </c>
      <c r="C564" t="s">
        <v>15</v>
      </c>
      <c r="D564" t="s">
        <v>16</v>
      </c>
      <c r="E564" s="59">
        <v>19028</v>
      </c>
      <c r="F564">
        <v>0</v>
      </c>
      <c r="G564" s="49">
        <v>182007</v>
      </c>
      <c r="H564" s="49">
        <v>441458636.08999997</v>
      </c>
      <c r="I564" t="s">
        <v>14</v>
      </c>
    </row>
    <row r="565" spans="1:9" x14ac:dyDescent="0.2">
      <c r="A565" s="48">
        <v>43171.381249999999</v>
      </c>
      <c r="B565" s="47">
        <v>43171</v>
      </c>
      <c r="C565" t="s">
        <v>15</v>
      </c>
      <c r="D565" t="s">
        <v>16</v>
      </c>
      <c r="E565" s="59">
        <v>19029</v>
      </c>
      <c r="F565">
        <v>0</v>
      </c>
      <c r="G565" s="49">
        <v>16852.5</v>
      </c>
      <c r="H565" s="49">
        <v>441441783.58999997</v>
      </c>
      <c r="I565" t="s">
        <v>14</v>
      </c>
    </row>
    <row r="566" spans="1:9" x14ac:dyDescent="0.2">
      <c r="A566" s="48">
        <v>43171.381249999999</v>
      </c>
      <c r="B566" s="47">
        <v>43171</v>
      </c>
      <c r="C566" t="s">
        <v>15</v>
      </c>
      <c r="D566" t="s">
        <v>16</v>
      </c>
      <c r="E566" s="59">
        <v>19029</v>
      </c>
      <c r="F566">
        <v>0</v>
      </c>
      <c r="G566" s="49">
        <v>182007</v>
      </c>
      <c r="H566" s="49">
        <v>441259776.58999997</v>
      </c>
      <c r="I566" t="s">
        <v>14</v>
      </c>
    </row>
    <row r="567" spans="1:9" x14ac:dyDescent="0.2">
      <c r="A567" s="48">
        <v>43171.381249999999</v>
      </c>
      <c r="B567" s="47">
        <v>43171</v>
      </c>
      <c r="C567" t="s">
        <v>15</v>
      </c>
      <c r="D567" t="s">
        <v>16</v>
      </c>
      <c r="E567" s="59">
        <v>19030</v>
      </c>
      <c r="F567">
        <v>0</v>
      </c>
      <c r="G567" s="49">
        <v>16852.5</v>
      </c>
      <c r="H567" s="49">
        <v>441242924.08999997</v>
      </c>
      <c r="I567" t="s">
        <v>14</v>
      </c>
    </row>
    <row r="568" spans="1:9" x14ac:dyDescent="0.2">
      <c r="A568" s="48">
        <v>43171.381249999999</v>
      </c>
      <c r="B568" s="47">
        <v>43171</v>
      </c>
      <c r="C568" t="s">
        <v>15</v>
      </c>
      <c r="D568" t="s">
        <v>16</v>
      </c>
      <c r="E568" s="59">
        <v>19030</v>
      </c>
      <c r="F568">
        <v>0</v>
      </c>
      <c r="G568" s="49">
        <v>182007</v>
      </c>
      <c r="H568" s="49">
        <v>441060917.08999997</v>
      </c>
      <c r="I568" t="s">
        <v>14</v>
      </c>
    </row>
    <row r="569" spans="1:9" x14ac:dyDescent="0.2">
      <c r="A569" s="48">
        <v>43171.381249999999</v>
      </c>
      <c r="B569" s="47">
        <v>43171</v>
      </c>
      <c r="C569" t="s">
        <v>15</v>
      </c>
      <c r="D569" t="s">
        <v>16</v>
      </c>
      <c r="E569" s="59">
        <v>19031</v>
      </c>
      <c r="F569">
        <v>0</v>
      </c>
      <c r="G569" s="49">
        <v>17062.5</v>
      </c>
      <c r="H569" s="49">
        <v>441043854.58999997</v>
      </c>
      <c r="I569" t="s">
        <v>14</v>
      </c>
    </row>
    <row r="570" spans="1:9" x14ac:dyDescent="0.2">
      <c r="A570" s="48">
        <v>43171.381249999999</v>
      </c>
      <c r="B570" s="47">
        <v>43171</v>
      </c>
      <c r="C570" t="s">
        <v>15</v>
      </c>
      <c r="D570" t="s">
        <v>16</v>
      </c>
      <c r="E570" s="59">
        <v>19031</v>
      </c>
      <c r="F570">
        <v>0</v>
      </c>
      <c r="G570" s="49">
        <v>184275</v>
      </c>
      <c r="H570" s="49">
        <v>440859579.58999997</v>
      </c>
      <c r="I570" t="s">
        <v>14</v>
      </c>
    </row>
    <row r="571" spans="1:9" x14ac:dyDescent="0.2">
      <c r="A571" s="48">
        <v>43171.381249999999</v>
      </c>
      <c r="B571" s="47">
        <v>43171</v>
      </c>
      <c r="C571" t="s">
        <v>15</v>
      </c>
      <c r="D571" t="s">
        <v>16</v>
      </c>
      <c r="E571" s="59">
        <v>19032</v>
      </c>
      <c r="F571">
        <v>0</v>
      </c>
      <c r="G571" s="49">
        <v>17062.5</v>
      </c>
      <c r="H571" s="49">
        <v>440842517.08999997</v>
      </c>
      <c r="I571" t="s">
        <v>14</v>
      </c>
    </row>
    <row r="572" spans="1:9" x14ac:dyDescent="0.2">
      <c r="A572" s="48">
        <v>43171.381249999999</v>
      </c>
      <c r="B572" s="47">
        <v>43171</v>
      </c>
      <c r="C572" t="s">
        <v>15</v>
      </c>
      <c r="D572" t="s">
        <v>16</v>
      </c>
      <c r="E572" s="59">
        <v>19032</v>
      </c>
      <c r="F572">
        <v>0</v>
      </c>
      <c r="G572" s="49">
        <v>184275</v>
      </c>
      <c r="H572" s="49">
        <v>440658242.08999997</v>
      </c>
      <c r="I572" t="s">
        <v>14</v>
      </c>
    </row>
    <row r="573" spans="1:9" x14ac:dyDescent="0.2">
      <c r="A573" s="48">
        <v>43171.381249999999</v>
      </c>
      <c r="B573" s="47">
        <v>43171</v>
      </c>
      <c r="C573" t="s">
        <v>15</v>
      </c>
      <c r="D573" t="s">
        <v>16</v>
      </c>
      <c r="E573" s="59">
        <v>19033</v>
      </c>
      <c r="F573">
        <v>0</v>
      </c>
      <c r="G573" s="49">
        <v>64964.92</v>
      </c>
      <c r="H573" s="49">
        <v>440593277.17000002</v>
      </c>
      <c r="I573" t="s">
        <v>14</v>
      </c>
    </row>
    <row r="574" spans="1:9" x14ac:dyDescent="0.2">
      <c r="A574" s="48">
        <v>43171.381249999999</v>
      </c>
      <c r="B574" s="47">
        <v>43171</v>
      </c>
      <c r="C574" t="s">
        <v>15</v>
      </c>
      <c r="D574" t="s">
        <v>16</v>
      </c>
      <c r="E574" s="59">
        <v>19033</v>
      </c>
      <c r="F574">
        <v>0</v>
      </c>
      <c r="G574" s="49">
        <v>701621.14</v>
      </c>
      <c r="H574" s="49">
        <v>439891656.02999997</v>
      </c>
      <c r="I574" t="s">
        <v>14</v>
      </c>
    </row>
    <row r="575" spans="1:9" x14ac:dyDescent="0.2">
      <c r="A575" s="48">
        <v>43171.408333333333</v>
      </c>
      <c r="B575" s="47">
        <v>43171</v>
      </c>
      <c r="C575" t="s">
        <v>15</v>
      </c>
      <c r="D575" t="s">
        <v>21</v>
      </c>
      <c r="E575" s="59">
        <v>17065</v>
      </c>
      <c r="F575" s="49">
        <v>85306288.090000004</v>
      </c>
    </row>
    <row r="576" spans="1:9" x14ac:dyDescent="0.2">
      <c r="A576" s="48">
        <v>43171.428472222222</v>
      </c>
      <c r="B576" s="47">
        <v>43171</v>
      </c>
      <c r="C576" t="s">
        <v>15</v>
      </c>
      <c r="D576" t="s">
        <v>16</v>
      </c>
      <c r="E576" s="59">
        <v>19164</v>
      </c>
      <c r="F576">
        <v>0</v>
      </c>
      <c r="G576" s="49">
        <v>443881.6</v>
      </c>
      <c r="H576" s="49">
        <v>524754062.51999998</v>
      </c>
      <c r="I576" t="s">
        <v>14</v>
      </c>
    </row>
    <row r="577" spans="1:9" x14ac:dyDescent="0.2">
      <c r="A577" s="48">
        <v>43171.428472222222</v>
      </c>
      <c r="B577" s="47">
        <v>43171</v>
      </c>
      <c r="C577" t="s">
        <v>15</v>
      </c>
      <c r="D577" t="s">
        <v>16</v>
      </c>
      <c r="E577" s="59">
        <v>19164</v>
      </c>
      <c r="F577">
        <v>0</v>
      </c>
      <c r="G577" s="49">
        <v>1833424</v>
      </c>
      <c r="H577" s="49">
        <v>522920638.51999998</v>
      </c>
      <c r="I577" t="s">
        <v>14</v>
      </c>
    </row>
    <row r="578" spans="1:9" x14ac:dyDescent="0.2">
      <c r="A578" s="48">
        <v>43171.428472222222</v>
      </c>
      <c r="B578" s="47">
        <v>43171</v>
      </c>
      <c r="C578" t="s">
        <v>15</v>
      </c>
      <c r="D578" t="s">
        <v>16</v>
      </c>
      <c r="E578" s="59">
        <v>19190</v>
      </c>
      <c r="F578">
        <v>0</v>
      </c>
      <c r="G578" s="49">
        <v>256486.8</v>
      </c>
      <c r="H578" s="49">
        <v>522664151.72000003</v>
      </c>
      <c r="I578" t="s">
        <v>14</v>
      </c>
    </row>
    <row r="579" spans="1:9" x14ac:dyDescent="0.2">
      <c r="A579" s="48">
        <v>43171.428472222222</v>
      </c>
      <c r="B579" s="47">
        <v>43171</v>
      </c>
      <c r="C579" t="s">
        <v>15</v>
      </c>
      <c r="D579" t="s">
        <v>16</v>
      </c>
      <c r="E579" s="59">
        <v>19190</v>
      </c>
      <c r="F579">
        <v>0</v>
      </c>
      <c r="G579" s="49">
        <v>1059402</v>
      </c>
      <c r="H579" s="49">
        <v>521604749.72000003</v>
      </c>
      <c r="I579" t="s">
        <v>14</v>
      </c>
    </row>
    <row r="580" spans="1:9" x14ac:dyDescent="0.2">
      <c r="A580" s="48">
        <v>43171.428472222222</v>
      </c>
      <c r="B580" s="47">
        <v>43171</v>
      </c>
      <c r="C580" t="s">
        <v>15</v>
      </c>
      <c r="D580" t="s">
        <v>16</v>
      </c>
      <c r="E580" s="59">
        <v>19185</v>
      </c>
      <c r="F580">
        <v>0</v>
      </c>
      <c r="G580" s="49">
        <v>135608</v>
      </c>
      <c r="H580" s="49">
        <v>521469141.72000003</v>
      </c>
      <c r="I580" t="s">
        <v>14</v>
      </c>
    </row>
    <row r="581" spans="1:9" x14ac:dyDescent="0.2">
      <c r="A581" s="48">
        <v>43171.428472222222</v>
      </c>
      <c r="B581" s="47">
        <v>43171</v>
      </c>
      <c r="C581" t="s">
        <v>15</v>
      </c>
      <c r="D581" t="s">
        <v>16</v>
      </c>
      <c r="E581" s="59">
        <v>19185</v>
      </c>
      <c r="F581">
        <v>0</v>
      </c>
      <c r="G581" s="49">
        <v>560120</v>
      </c>
      <c r="H581" s="49">
        <v>520909021.72000003</v>
      </c>
      <c r="I581" t="s">
        <v>14</v>
      </c>
    </row>
    <row r="582" spans="1:9" x14ac:dyDescent="0.2">
      <c r="A582" s="48">
        <v>43171.428472222222</v>
      </c>
      <c r="B582" s="47">
        <v>43171</v>
      </c>
      <c r="C582" t="s">
        <v>15</v>
      </c>
      <c r="D582" t="s">
        <v>16</v>
      </c>
      <c r="E582" s="59">
        <v>19182</v>
      </c>
      <c r="F582">
        <v>0</v>
      </c>
      <c r="G582" s="49">
        <v>312984</v>
      </c>
      <c r="H582" s="49">
        <v>520596037.72000003</v>
      </c>
      <c r="I582" t="s">
        <v>14</v>
      </c>
    </row>
    <row r="583" spans="1:9" x14ac:dyDescent="0.2">
      <c r="A583" s="48">
        <v>43171.428472222222</v>
      </c>
      <c r="B583" s="47">
        <v>43171</v>
      </c>
      <c r="C583" t="s">
        <v>15</v>
      </c>
      <c r="D583" t="s">
        <v>16</v>
      </c>
      <c r="E583" s="59">
        <v>19182</v>
      </c>
      <c r="F583">
        <v>0</v>
      </c>
      <c r="G583" s="49">
        <v>1292760</v>
      </c>
      <c r="H583" s="49">
        <v>519303277.72000003</v>
      </c>
      <c r="I583" t="s">
        <v>14</v>
      </c>
    </row>
    <row r="584" spans="1:9" x14ac:dyDescent="0.2">
      <c r="A584" s="48">
        <v>43171.428472222222</v>
      </c>
      <c r="B584" s="47">
        <v>43171</v>
      </c>
      <c r="C584" t="s">
        <v>15</v>
      </c>
      <c r="D584" t="s">
        <v>16</v>
      </c>
      <c r="E584" s="59">
        <v>19180</v>
      </c>
      <c r="F584">
        <v>0</v>
      </c>
      <c r="G584" s="49">
        <v>24150</v>
      </c>
      <c r="H584" s="49">
        <v>519279127.72000003</v>
      </c>
      <c r="I584" t="s">
        <v>14</v>
      </c>
    </row>
    <row r="585" spans="1:9" x14ac:dyDescent="0.2">
      <c r="A585" s="48">
        <v>43171.428472222222</v>
      </c>
      <c r="B585" s="47">
        <v>43171</v>
      </c>
      <c r="C585" t="s">
        <v>15</v>
      </c>
      <c r="D585" t="s">
        <v>16</v>
      </c>
      <c r="E585" s="59">
        <v>19180</v>
      </c>
      <c r="F585">
        <v>0</v>
      </c>
      <c r="G585" s="49">
        <v>545790</v>
      </c>
      <c r="H585" s="49">
        <v>518733337.72000003</v>
      </c>
      <c r="I585" t="s">
        <v>14</v>
      </c>
    </row>
    <row r="586" spans="1:9" x14ac:dyDescent="0.2">
      <c r="A586" s="48">
        <v>43171.428472222222</v>
      </c>
      <c r="B586" s="47">
        <v>43171</v>
      </c>
      <c r="C586" t="s">
        <v>15</v>
      </c>
      <c r="D586" t="s">
        <v>16</v>
      </c>
      <c r="E586" s="59">
        <v>19178</v>
      </c>
      <c r="F586">
        <v>0</v>
      </c>
      <c r="G586" s="49">
        <v>95588</v>
      </c>
      <c r="H586" s="49">
        <v>518637749.72000003</v>
      </c>
      <c r="I586" t="s">
        <v>14</v>
      </c>
    </row>
    <row r="587" spans="1:9" x14ac:dyDescent="0.2">
      <c r="A587" s="48">
        <v>43171.428472222222</v>
      </c>
      <c r="B587" s="47">
        <v>43171</v>
      </c>
      <c r="C587" t="s">
        <v>15</v>
      </c>
      <c r="D587" t="s">
        <v>16</v>
      </c>
      <c r="E587" s="59">
        <v>19178</v>
      </c>
      <c r="F587">
        <v>0</v>
      </c>
      <c r="G587" s="49">
        <v>394820</v>
      </c>
      <c r="H587" s="49">
        <v>518242929.72000003</v>
      </c>
      <c r="I587" t="s">
        <v>14</v>
      </c>
    </row>
    <row r="588" spans="1:9" x14ac:dyDescent="0.2">
      <c r="A588" s="48">
        <v>43171.428472222222</v>
      </c>
      <c r="B588" s="47">
        <v>43171</v>
      </c>
      <c r="C588" t="s">
        <v>15</v>
      </c>
      <c r="D588" t="s">
        <v>16</v>
      </c>
      <c r="E588" s="59">
        <v>19177</v>
      </c>
      <c r="F588">
        <v>0</v>
      </c>
      <c r="G588" s="49">
        <v>44325.599999999999</v>
      </c>
      <c r="H588" s="49">
        <v>518198604.12</v>
      </c>
      <c r="I588" t="s">
        <v>14</v>
      </c>
    </row>
    <row r="589" spans="1:9" x14ac:dyDescent="0.2">
      <c r="A589" s="48">
        <v>43171.428472222222</v>
      </c>
      <c r="B589" s="47">
        <v>43171</v>
      </c>
      <c r="C589" t="s">
        <v>15</v>
      </c>
      <c r="D589" t="s">
        <v>16</v>
      </c>
      <c r="E589" s="59">
        <v>19177</v>
      </c>
      <c r="F589">
        <v>0</v>
      </c>
      <c r="G589" s="49">
        <v>183084</v>
      </c>
      <c r="H589" s="49">
        <v>518015520.12</v>
      </c>
      <c r="I589" t="s">
        <v>14</v>
      </c>
    </row>
    <row r="590" spans="1:9" x14ac:dyDescent="0.2">
      <c r="A590" s="48">
        <v>43171.428472222222</v>
      </c>
      <c r="B590" s="47">
        <v>43171</v>
      </c>
      <c r="C590" t="s">
        <v>15</v>
      </c>
      <c r="D590" t="s">
        <v>16</v>
      </c>
      <c r="E590" s="59">
        <v>19176</v>
      </c>
      <c r="F590">
        <v>0</v>
      </c>
      <c r="G590" s="49">
        <v>19682</v>
      </c>
      <c r="H590" s="49">
        <v>517995838.12</v>
      </c>
      <c r="I590" t="s">
        <v>14</v>
      </c>
    </row>
    <row r="591" spans="1:9" x14ac:dyDescent="0.2">
      <c r="A591" s="48">
        <v>43171.428472222222</v>
      </c>
      <c r="B591" s="47">
        <v>43171</v>
      </c>
      <c r="C591" t="s">
        <v>15</v>
      </c>
      <c r="D591" t="s">
        <v>16</v>
      </c>
      <c r="E591" s="59">
        <v>19176</v>
      </c>
      <c r="F591">
        <v>0</v>
      </c>
      <c r="G591" s="49">
        <v>444813.2</v>
      </c>
      <c r="H591" s="49">
        <v>517551024.92000002</v>
      </c>
      <c r="I591" t="s">
        <v>14</v>
      </c>
    </row>
    <row r="592" spans="1:9" x14ac:dyDescent="0.2">
      <c r="A592" s="48">
        <v>43171.428472222222</v>
      </c>
      <c r="B592" s="47">
        <v>43171</v>
      </c>
      <c r="C592" t="s">
        <v>15</v>
      </c>
      <c r="D592" t="s">
        <v>16</v>
      </c>
      <c r="E592" s="59">
        <v>19175</v>
      </c>
      <c r="F592">
        <v>0</v>
      </c>
      <c r="G592" s="49">
        <v>80186</v>
      </c>
      <c r="H592" s="49">
        <v>517470838.92000002</v>
      </c>
      <c r="I592" t="s">
        <v>14</v>
      </c>
    </row>
    <row r="593" spans="1:9" x14ac:dyDescent="0.2">
      <c r="A593" s="48">
        <v>43171.428472222222</v>
      </c>
      <c r="B593" s="47">
        <v>43171</v>
      </c>
      <c r="C593" t="s">
        <v>15</v>
      </c>
      <c r="D593" t="s">
        <v>16</v>
      </c>
      <c r="E593" s="59">
        <v>19175</v>
      </c>
      <c r="F593">
        <v>0</v>
      </c>
      <c r="G593" s="49">
        <v>1812203.6</v>
      </c>
      <c r="H593" s="49">
        <v>515658635.31999999</v>
      </c>
      <c r="I593" t="s">
        <v>14</v>
      </c>
    </row>
    <row r="594" spans="1:9" x14ac:dyDescent="0.2">
      <c r="A594" s="48">
        <v>43171.428472222222</v>
      </c>
      <c r="B594" s="47">
        <v>43171</v>
      </c>
      <c r="C594" t="s">
        <v>15</v>
      </c>
      <c r="D594" t="s">
        <v>16</v>
      </c>
      <c r="E594" s="59">
        <v>19174</v>
      </c>
      <c r="F594">
        <v>0</v>
      </c>
      <c r="G594" s="49">
        <v>187680</v>
      </c>
      <c r="H594" s="49">
        <v>515470955.31999999</v>
      </c>
      <c r="I594" t="s">
        <v>14</v>
      </c>
    </row>
    <row r="595" spans="1:9" x14ac:dyDescent="0.2">
      <c r="A595" s="48">
        <v>43171.428472222222</v>
      </c>
      <c r="B595" s="47">
        <v>43171</v>
      </c>
      <c r="C595" t="s">
        <v>15</v>
      </c>
      <c r="D595" t="s">
        <v>16</v>
      </c>
      <c r="E595" s="59">
        <v>19174</v>
      </c>
      <c r="F595">
        <v>0</v>
      </c>
      <c r="G595" s="49">
        <v>775200</v>
      </c>
      <c r="H595" s="49">
        <v>514695755.31999999</v>
      </c>
      <c r="I595" t="s">
        <v>14</v>
      </c>
    </row>
    <row r="596" spans="1:9" x14ac:dyDescent="0.2">
      <c r="A596" s="48">
        <v>43171.429166666669</v>
      </c>
      <c r="B596" s="47">
        <v>43171</v>
      </c>
      <c r="C596" t="s">
        <v>15</v>
      </c>
      <c r="D596" t="s">
        <v>16</v>
      </c>
      <c r="E596" s="59">
        <v>19173</v>
      </c>
      <c r="F596">
        <v>0</v>
      </c>
      <c r="G596" s="49">
        <v>18768</v>
      </c>
      <c r="H596" s="49">
        <v>514676987.31999999</v>
      </c>
      <c r="I596" t="s">
        <v>14</v>
      </c>
    </row>
    <row r="597" spans="1:9" x14ac:dyDescent="0.2">
      <c r="A597" s="48">
        <v>43171.429166666669</v>
      </c>
      <c r="B597" s="47">
        <v>43171</v>
      </c>
      <c r="C597" t="s">
        <v>15</v>
      </c>
      <c r="D597" t="s">
        <v>16</v>
      </c>
      <c r="E597" s="59">
        <v>19173</v>
      </c>
      <c r="F597">
        <v>0</v>
      </c>
      <c r="G597" s="49">
        <v>77520</v>
      </c>
      <c r="H597" s="49">
        <v>514599467.31999999</v>
      </c>
      <c r="I597" t="s">
        <v>14</v>
      </c>
    </row>
    <row r="598" spans="1:9" x14ac:dyDescent="0.2">
      <c r="A598" s="48">
        <v>43171.429166666669</v>
      </c>
      <c r="B598" s="47">
        <v>43171</v>
      </c>
      <c r="C598" t="s">
        <v>15</v>
      </c>
      <c r="D598" t="s">
        <v>16</v>
      </c>
      <c r="E598" s="59">
        <v>19172</v>
      </c>
      <c r="F598">
        <v>0</v>
      </c>
      <c r="G598" s="49">
        <v>189152</v>
      </c>
      <c r="H598" s="49">
        <v>514410315.31999999</v>
      </c>
      <c r="I598" t="s">
        <v>14</v>
      </c>
    </row>
    <row r="599" spans="1:9" x14ac:dyDescent="0.2">
      <c r="A599" s="48">
        <v>43171.429166666669</v>
      </c>
      <c r="B599" s="47">
        <v>43171</v>
      </c>
      <c r="C599" t="s">
        <v>15</v>
      </c>
      <c r="D599" t="s">
        <v>16</v>
      </c>
      <c r="E599" s="59">
        <v>19172</v>
      </c>
      <c r="F599">
        <v>0</v>
      </c>
      <c r="G599" s="49">
        <v>781280</v>
      </c>
      <c r="H599" s="49">
        <v>513629035.31999999</v>
      </c>
      <c r="I599" t="s">
        <v>14</v>
      </c>
    </row>
    <row r="600" spans="1:9" x14ac:dyDescent="0.2">
      <c r="A600" s="48">
        <v>43171.429166666669</v>
      </c>
      <c r="B600" s="47">
        <v>43171</v>
      </c>
      <c r="C600" t="s">
        <v>15</v>
      </c>
      <c r="D600" t="s">
        <v>16</v>
      </c>
      <c r="E600" s="59">
        <v>19171</v>
      </c>
      <c r="F600">
        <v>0</v>
      </c>
      <c r="G600" s="49">
        <v>245456</v>
      </c>
      <c r="H600" s="49">
        <v>513383579.31999999</v>
      </c>
      <c r="I600" t="s">
        <v>14</v>
      </c>
    </row>
    <row r="601" spans="1:9" x14ac:dyDescent="0.2">
      <c r="A601" s="48">
        <v>43171.429166666669</v>
      </c>
      <c r="B601" s="47">
        <v>43171</v>
      </c>
      <c r="C601" t="s">
        <v>15</v>
      </c>
      <c r="D601" t="s">
        <v>16</v>
      </c>
      <c r="E601" s="59">
        <v>19171</v>
      </c>
      <c r="F601">
        <v>0</v>
      </c>
      <c r="G601" s="49">
        <v>1013840</v>
      </c>
      <c r="H601" s="49">
        <v>512369739.31999999</v>
      </c>
      <c r="I601" t="s">
        <v>14</v>
      </c>
    </row>
    <row r="602" spans="1:9" x14ac:dyDescent="0.2">
      <c r="A602" s="48">
        <v>43171.429166666669</v>
      </c>
      <c r="B602" s="47">
        <v>43171</v>
      </c>
      <c r="C602" t="s">
        <v>15</v>
      </c>
      <c r="D602" t="s">
        <v>16</v>
      </c>
      <c r="E602" s="59">
        <v>19170</v>
      </c>
      <c r="F602">
        <v>0</v>
      </c>
      <c r="G602" s="49">
        <v>101828</v>
      </c>
      <c r="H602" s="49">
        <v>512267911.31999999</v>
      </c>
      <c r="I602" t="s">
        <v>14</v>
      </c>
    </row>
    <row r="603" spans="1:9" x14ac:dyDescent="0.2">
      <c r="A603" s="48">
        <v>43171.429166666669</v>
      </c>
      <c r="B603" s="47">
        <v>43171</v>
      </c>
      <c r="C603" t="s">
        <v>15</v>
      </c>
      <c r="D603" t="s">
        <v>16</v>
      </c>
      <c r="E603" s="59">
        <v>19170</v>
      </c>
      <c r="F603">
        <v>0</v>
      </c>
      <c r="G603" s="49">
        <v>2301312.7999999998</v>
      </c>
      <c r="H603" s="49">
        <v>509966598.51999998</v>
      </c>
      <c r="I603" t="s">
        <v>14</v>
      </c>
    </row>
    <row r="604" spans="1:9" x14ac:dyDescent="0.2">
      <c r="A604" s="48">
        <v>43171.429166666669</v>
      </c>
      <c r="B604" s="47">
        <v>43171</v>
      </c>
      <c r="C604" t="s">
        <v>15</v>
      </c>
      <c r="D604" t="s">
        <v>16</v>
      </c>
      <c r="E604" s="59">
        <v>19167</v>
      </c>
      <c r="F604">
        <v>0</v>
      </c>
      <c r="G604" s="49">
        <v>168222</v>
      </c>
      <c r="H604" s="49">
        <v>509798376.51999998</v>
      </c>
      <c r="I604" t="s">
        <v>14</v>
      </c>
    </row>
    <row r="605" spans="1:9" x14ac:dyDescent="0.2">
      <c r="A605" s="48">
        <v>43171.429166666669</v>
      </c>
      <c r="B605" s="47">
        <v>43171</v>
      </c>
      <c r="C605" t="s">
        <v>15</v>
      </c>
      <c r="D605" t="s">
        <v>16</v>
      </c>
      <c r="E605" s="59">
        <v>19167</v>
      </c>
      <c r="F605">
        <v>0</v>
      </c>
      <c r="G605" s="49">
        <v>694830</v>
      </c>
      <c r="H605" s="49">
        <v>509103546.51999998</v>
      </c>
      <c r="I605" t="s">
        <v>14</v>
      </c>
    </row>
    <row r="606" spans="1:9" x14ac:dyDescent="0.2">
      <c r="A606" s="48">
        <v>43171.429166666669</v>
      </c>
      <c r="B606" s="47">
        <v>43171</v>
      </c>
      <c r="C606" t="s">
        <v>15</v>
      </c>
      <c r="D606" t="s">
        <v>16</v>
      </c>
      <c r="E606" s="59">
        <v>19179</v>
      </c>
      <c r="F606">
        <v>0</v>
      </c>
      <c r="G606" s="49">
        <v>84016</v>
      </c>
      <c r="H606" s="49">
        <v>509019530.51999998</v>
      </c>
      <c r="I606" t="s">
        <v>14</v>
      </c>
    </row>
    <row r="607" spans="1:9" x14ac:dyDescent="0.2">
      <c r="A607" s="48">
        <v>43171.429166666669</v>
      </c>
      <c r="B607" s="47">
        <v>43171</v>
      </c>
      <c r="C607" t="s">
        <v>15</v>
      </c>
      <c r="D607" t="s">
        <v>16</v>
      </c>
      <c r="E607" s="59">
        <v>19179</v>
      </c>
      <c r="F607">
        <v>0</v>
      </c>
      <c r="G607" s="49">
        <v>1898761.6</v>
      </c>
      <c r="H607" s="49">
        <v>507120768.92000002</v>
      </c>
      <c r="I607" t="s">
        <v>14</v>
      </c>
    </row>
    <row r="608" spans="1:9" x14ac:dyDescent="0.2">
      <c r="A608" s="48">
        <v>43171.429166666669</v>
      </c>
      <c r="B608" s="47">
        <v>43171</v>
      </c>
      <c r="C608" t="s">
        <v>15</v>
      </c>
      <c r="D608" t="s">
        <v>16</v>
      </c>
      <c r="E608" s="59">
        <v>19199</v>
      </c>
      <c r="F608">
        <v>0</v>
      </c>
      <c r="G608" s="49">
        <v>122948.8</v>
      </c>
      <c r="H608" s="49">
        <v>506997820.12</v>
      </c>
      <c r="I608" t="s">
        <v>14</v>
      </c>
    </row>
    <row r="609" spans="1:9" x14ac:dyDescent="0.2">
      <c r="A609" s="48">
        <v>43171.429166666669</v>
      </c>
      <c r="B609" s="47">
        <v>43171</v>
      </c>
      <c r="C609" t="s">
        <v>15</v>
      </c>
      <c r="D609" t="s">
        <v>16</v>
      </c>
      <c r="E609" s="59">
        <v>19199</v>
      </c>
      <c r="F609">
        <v>0</v>
      </c>
      <c r="G609" s="49">
        <v>507832</v>
      </c>
      <c r="H609" s="49">
        <v>506489988.12</v>
      </c>
      <c r="I609" t="s">
        <v>14</v>
      </c>
    </row>
    <row r="610" spans="1:9" x14ac:dyDescent="0.2">
      <c r="A610" s="48">
        <v>43171.429166666669</v>
      </c>
      <c r="B610" s="47">
        <v>43171</v>
      </c>
      <c r="C610" t="s">
        <v>15</v>
      </c>
      <c r="D610" t="s">
        <v>16</v>
      </c>
      <c r="E610" s="59">
        <v>19198</v>
      </c>
      <c r="F610">
        <v>0</v>
      </c>
      <c r="G610" s="49">
        <v>133446</v>
      </c>
      <c r="H610" s="49">
        <v>506356542.12</v>
      </c>
      <c r="I610" t="s">
        <v>14</v>
      </c>
    </row>
    <row r="611" spans="1:9" x14ac:dyDescent="0.2">
      <c r="A611" s="48">
        <v>43171.429166666669</v>
      </c>
      <c r="B611" s="47">
        <v>43171</v>
      </c>
      <c r="C611" t="s">
        <v>15</v>
      </c>
      <c r="D611" t="s">
        <v>16</v>
      </c>
      <c r="E611" s="59">
        <v>19198</v>
      </c>
      <c r="F611">
        <v>0</v>
      </c>
      <c r="G611" s="49">
        <v>551190</v>
      </c>
      <c r="H611" s="49">
        <v>505805352.12</v>
      </c>
      <c r="I611" t="s">
        <v>14</v>
      </c>
    </row>
    <row r="612" spans="1:9" x14ac:dyDescent="0.2">
      <c r="A612" s="48">
        <v>43171.429166666669</v>
      </c>
      <c r="B612" s="47">
        <v>43171</v>
      </c>
      <c r="C612" t="s">
        <v>15</v>
      </c>
      <c r="D612" t="s">
        <v>16</v>
      </c>
      <c r="E612" s="59">
        <v>19196</v>
      </c>
      <c r="F612">
        <v>0</v>
      </c>
      <c r="G612" s="49">
        <v>161184</v>
      </c>
      <c r="H612" s="49">
        <v>505644168.12</v>
      </c>
      <c r="I612" t="s">
        <v>14</v>
      </c>
    </row>
    <row r="613" spans="1:9" x14ac:dyDescent="0.2">
      <c r="A613" s="48">
        <v>43171.429166666669</v>
      </c>
      <c r="B613" s="47">
        <v>43171</v>
      </c>
      <c r="C613" t="s">
        <v>15</v>
      </c>
      <c r="D613" t="s">
        <v>16</v>
      </c>
      <c r="E613" s="59">
        <v>19196</v>
      </c>
      <c r="F613">
        <v>0</v>
      </c>
      <c r="G613" s="49">
        <v>665760</v>
      </c>
      <c r="H613" s="49">
        <v>504978408.12</v>
      </c>
      <c r="I613" t="s">
        <v>14</v>
      </c>
    </row>
    <row r="614" spans="1:9" x14ac:dyDescent="0.2">
      <c r="A614" s="48">
        <v>43171.429166666669</v>
      </c>
      <c r="B614" s="47">
        <v>43171</v>
      </c>
      <c r="C614" t="s">
        <v>15</v>
      </c>
      <c r="D614" t="s">
        <v>16</v>
      </c>
      <c r="E614" s="59">
        <v>19195</v>
      </c>
      <c r="F614">
        <v>0</v>
      </c>
      <c r="G614" s="49">
        <v>69322</v>
      </c>
      <c r="H614" s="49">
        <v>504909086.12</v>
      </c>
      <c r="I614" t="s">
        <v>14</v>
      </c>
    </row>
    <row r="615" spans="1:9" x14ac:dyDescent="0.2">
      <c r="A615" s="48">
        <v>43171.429166666669</v>
      </c>
      <c r="B615" s="47">
        <v>43171</v>
      </c>
      <c r="C615" t="s">
        <v>15</v>
      </c>
      <c r="D615" t="s">
        <v>16</v>
      </c>
      <c r="E615" s="59">
        <v>19195</v>
      </c>
      <c r="F615">
        <v>0</v>
      </c>
      <c r="G615" s="49">
        <v>286330</v>
      </c>
      <c r="H615" s="49">
        <v>504622756.12</v>
      </c>
      <c r="I615" t="s">
        <v>14</v>
      </c>
    </row>
    <row r="616" spans="1:9" x14ac:dyDescent="0.2">
      <c r="A616" s="48">
        <v>43171.429166666669</v>
      </c>
      <c r="B616" s="47">
        <v>43171</v>
      </c>
      <c r="C616" t="s">
        <v>15</v>
      </c>
      <c r="D616" t="s">
        <v>16</v>
      </c>
      <c r="E616" s="59">
        <v>19194</v>
      </c>
      <c r="F616">
        <v>0</v>
      </c>
      <c r="G616" s="49">
        <v>66240</v>
      </c>
      <c r="H616" s="49">
        <v>504556516.12</v>
      </c>
      <c r="I616" t="s">
        <v>14</v>
      </c>
    </row>
    <row r="617" spans="1:9" x14ac:dyDescent="0.2">
      <c r="A617" s="48">
        <v>43171.429166666669</v>
      </c>
      <c r="B617" s="47">
        <v>43171</v>
      </c>
      <c r="C617" t="s">
        <v>15</v>
      </c>
      <c r="D617" t="s">
        <v>16</v>
      </c>
      <c r="E617" s="59">
        <v>19194</v>
      </c>
      <c r="F617">
        <v>0</v>
      </c>
      <c r="G617" s="49">
        <v>273600</v>
      </c>
      <c r="H617" s="49">
        <v>504282916.12</v>
      </c>
      <c r="I617" t="s">
        <v>14</v>
      </c>
    </row>
    <row r="618" spans="1:9" x14ac:dyDescent="0.2">
      <c r="A618" s="48">
        <v>43171.429166666669</v>
      </c>
      <c r="B618" s="47">
        <v>43171</v>
      </c>
      <c r="C618" t="s">
        <v>15</v>
      </c>
      <c r="D618" t="s">
        <v>16</v>
      </c>
      <c r="E618" s="59">
        <v>19193</v>
      </c>
      <c r="F618">
        <v>0</v>
      </c>
      <c r="G618" s="49">
        <v>258704</v>
      </c>
      <c r="H618" s="49">
        <v>504024212.12</v>
      </c>
      <c r="I618" t="s">
        <v>14</v>
      </c>
    </row>
    <row r="619" spans="1:9" x14ac:dyDescent="0.2">
      <c r="A619" s="48">
        <v>43171.429166666669</v>
      </c>
      <c r="B619" s="47">
        <v>43171</v>
      </c>
      <c r="C619" t="s">
        <v>15</v>
      </c>
      <c r="D619" t="s">
        <v>16</v>
      </c>
      <c r="E619" s="59">
        <v>19193</v>
      </c>
      <c r="F619">
        <v>0</v>
      </c>
      <c r="G619" s="49">
        <v>1068560</v>
      </c>
      <c r="H619" s="49">
        <v>502955652.12</v>
      </c>
      <c r="I619" t="s">
        <v>14</v>
      </c>
    </row>
    <row r="620" spans="1:9" x14ac:dyDescent="0.2">
      <c r="A620" s="48">
        <v>43171.429166666669</v>
      </c>
      <c r="B620" s="47">
        <v>43171</v>
      </c>
      <c r="C620" t="s">
        <v>15</v>
      </c>
      <c r="D620" t="s">
        <v>16</v>
      </c>
      <c r="E620" s="59">
        <v>19192</v>
      </c>
      <c r="F620">
        <v>0</v>
      </c>
      <c r="G620" s="49">
        <v>56764</v>
      </c>
      <c r="H620" s="49">
        <v>502898888.12</v>
      </c>
      <c r="I620" t="s">
        <v>14</v>
      </c>
    </row>
    <row r="621" spans="1:9" x14ac:dyDescent="0.2">
      <c r="A621" s="48">
        <v>43171.429166666669</v>
      </c>
      <c r="B621" s="47">
        <v>43171</v>
      </c>
      <c r="C621" t="s">
        <v>15</v>
      </c>
      <c r="D621" t="s">
        <v>16</v>
      </c>
      <c r="E621" s="59">
        <v>19192</v>
      </c>
      <c r="F621">
        <v>0</v>
      </c>
      <c r="G621" s="49">
        <v>234460</v>
      </c>
      <c r="H621" s="49">
        <v>502664428.12</v>
      </c>
      <c r="I621" t="s">
        <v>14</v>
      </c>
    </row>
    <row r="622" spans="1:9" x14ac:dyDescent="0.2">
      <c r="A622" s="48">
        <v>43171.429166666669</v>
      </c>
      <c r="B622" s="47">
        <v>43171</v>
      </c>
      <c r="C622" t="s">
        <v>15</v>
      </c>
      <c r="D622" t="s">
        <v>16</v>
      </c>
      <c r="E622" s="59">
        <v>19191</v>
      </c>
      <c r="F622">
        <v>0</v>
      </c>
      <c r="G622" s="49">
        <v>123004</v>
      </c>
      <c r="H622" s="49">
        <v>502541424.12</v>
      </c>
      <c r="I622" t="s">
        <v>14</v>
      </c>
    </row>
    <row r="623" spans="1:9" x14ac:dyDescent="0.2">
      <c r="A623" s="48">
        <v>43171.429166666669</v>
      </c>
      <c r="B623" s="47">
        <v>43171</v>
      </c>
      <c r="C623" t="s">
        <v>15</v>
      </c>
      <c r="D623" t="s">
        <v>16</v>
      </c>
      <c r="E623" s="59">
        <v>19191</v>
      </c>
      <c r="F623">
        <v>0</v>
      </c>
      <c r="G623" s="49">
        <v>508060</v>
      </c>
      <c r="H623" s="49">
        <v>502033364.12</v>
      </c>
      <c r="I623" t="s">
        <v>14</v>
      </c>
    </row>
    <row r="624" spans="1:9" x14ac:dyDescent="0.2">
      <c r="A624" s="48">
        <v>43171.429166666669</v>
      </c>
      <c r="B624" s="47">
        <v>43171</v>
      </c>
      <c r="C624" t="s">
        <v>15</v>
      </c>
      <c r="D624" t="s">
        <v>16</v>
      </c>
      <c r="E624" s="59">
        <v>19183</v>
      </c>
      <c r="F624">
        <v>0</v>
      </c>
      <c r="G624" s="49">
        <v>249927.2</v>
      </c>
      <c r="H624" s="49">
        <v>501783436.92000002</v>
      </c>
      <c r="I624" t="s">
        <v>14</v>
      </c>
    </row>
    <row r="625" spans="1:9" x14ac:dyDescent="0.2">
      <c r="A625" s="48">
        <v>43171.429166666669</v>
      </c>
      <c r="B625" s="47">
        <v>43171</v>
      </c>
      <c r="C625" t="s">
        <v>15</v>
      </c>
      <c r="D625" t="s">
        <v>16</v>
      </c>
      <c r="E625" s="59">
        <v>19183</v>
      </c>
      <c r="F625">
        <v>0</v>
      </c>
      <c r="G625" s="49">
        <v>1032308</v>
      </c>
      <c r="H625" s="49">
        <v>500751128.92000002</v>
      </c>
      <c r="I625" t="s">
        <v>14</v>
      </c>
    </row>
    <row r="626" spans="1:9" x14ac:dyDescent="0.2">
      <c r="A626" s="48">
        <v>43171.429166666669</v>
      </c>
      <c r="B626" s="47">
        <v>43171</v>
      </c>
      <c r="C626" t="s">
        <v>15</v>
      </c>
      <c r="D626" t="s">
        <v>16</v>
      </c>
      <c r="E626" s="59">
        <v>19181</v>
      </c>
      <c r="F626">
        <v>0</v>
      </c>
      <c r="G626" s="49">
        <v>277324.79999999999</v>
      </c>
      <c r="H626" s="49">
        <v>500473804.12</v>
      </c>
      <c r="I626" t="s">
        <v>14</v>
      </c>
    </row>
    <row r="627" spans="1:9" x14ac:dyDescent="0.2">
      <c r="A627" s="48">
        <v>43171.429166666669</v>
      </c>
      <c r="B627" s="47">
        <v>43171</v>
      </c>
      <c r="C627" t="s">
        <v>15</v>
      </c>
      <c r="D627" t="s">
        <v>16</v>
      </c>
      <c r="E627" s="59">
        <v>19181</v>
      </c>
      <c r="F627">
        <v>0</v>
      </c>
      <c r="G627" s="49">
        <v>1145472</v>
      </c>
      <c r="H627" s="49">
        <v>499328332.12</v>
      </c>
      <c r="I627" t="s">
        <v>14</v>
      </c>
    </row>
    <row r="628" spans="1:9" x14ac:dyDescent="0.2">
      <c r="A628" s="48">
        <v>43171.429166666669</v>
      </c>
      <c r="B628" s="47">
        <v>43171</v>
      </c>
      <c r="C628" t="s">
        <v>15</v>
      </c>
      <c r="D628" t="s">
        <v>16</v>
      </c>
      <c r="E628" s="59">
        <v>19160</v>
      </c>
      <c r="F628">
        <v>0</v>
      </c>
      <c r="G628" s="49">
        <v>348864</v>
      </c>
      <c r="H628" s="49">
        <v>498979468.12</v>
      </c>
      <c r="I628" t="s">
        <v>14</v>
      </c>
    </row>
    <row r="629" spans="1:9" x14ac:dyDescent="0.2">
      <c r="A629" s="48">
        <v>43171.429166666669</v>
      </c>
      <c r="B629" s="47">
        <v>43171</v>
      </c>
      <c r="C629" t="s">
        <v>15</v>
      </c>
      <c r="D629" t="s">
        <v>16</v>
      </c>
      <c r="E629" s="59">
        <v>19160</v>
      </c>
      <c r="F629">
        <v>0</v>
      </c>
      <c r="G629" s="49">
        <v>1440960</v>
      </c>
      <c r="H629" s="49">
        <v>497538508.12</v>
      </c>
      <c r="I629" t="s">
        <v>14</v>
      </c>
    </row>
    <row r="630" spans="1:9" x14ac:dyDescent="0.2">
      <c r="A630" s="48">
        <v>43171.429166666669</v>
      </c>
      <c r="B630" s="47">
        <v>43171</v>
      </c>
      <c r="C630" t="s">
        <v>15</v>
      </c>
      <c r="D630" t="s">
        <v>16</v>
      </c>
      <c r="E630" s="59">
        <v>19187</v>
      </c>
      <c r="F630">
        <v>0</v>
      </c>
      <c r="G630" s="49">
        <v>69607.199999999997</v>
      </c>
      <c r="H630" s="49">
        <v>497468900.92000002</v>
      </c>
      <c r="I630" t="s">
        <v>14</v>
      </c>
    </row>
    <row r="631" spans="1:9" x14ac:dyDescent="0.2">
      <c r="A631" s="48">
        <v>43171.429166666669</v>
      </c>
      <c r="B631" s="47">
        <v>43171</v>
      </c>
      <c r="C631" t="s">
        <v>15</v>
      </c>
      <c r="D631" t="s">
        <v>16</v>
      </c>
      <c r="E631" s="59">
        <v>19187</v>
      </c>
      <c r="F631">
        <v>0</v>
      </c>
      <c r="G631" s="49">
        <v>287508</v>
      </c>
      <c r="H631" s="49">
        <v>497181392.92000002</v>
      </c>
      <c r="I631" t="s">
        <v>14</v>
      </c>
    </row>
    <row r="632" spans="1:9" x14ac:dyDescent="0.2">
      <c r="A632" s="48">
        <v>43171.429166666669</v>
      </c>
      <c r="B632" s="47">
        <v>43171</v>
      </c>
      <c r="C632" t="s">
        <v>15</v>
      </c>
      <c r="D632" t="s">
        <v>16</v>
      </c>
      <c r="E632" s="59">
        <v>19186</v>
      </c>
      <c r="F632">
        <v>0</v>
      </c>
      <c r="G632" s="49">
        <v>121329.60000000001</v>
      </c>
      <c r="H632" s="49">
        <v>497060063.31999999</v>
      </c>
      <c r="I632" t="s">
        <v>14</v>
      </c>
    </row>
    <row r="633" spans="1:9" x14ac:dyDescent="0.2">
      <c r="A633" s="48">
        <v>43171.429166666669</v>
      </c>
      <c r="B633" s="47">
        <v>43171</v>
      </c>
      <c r="C633" t="s">
        <v>15</v>
      </c>
      <c r="D633" t="s">
        <v>16</v>
      </c>
      <c r="E633" s="59">
        <v>19186</v>
      </c>
      <c r="F633">
        <v>0</v>
      </c>
      <c r="G633" s="49">
        <v>501144</v>
      </c>
      <c r="H633" s="49">
        <v>496558919.31999999</v>
      </c>
      <c r="I633" t="s">
        <v>14</v>
      </c>
    </row>
    <row r="634" spans="1:9" x14ac:dyDescent="0.2">
      <c r="A634" s="48">
        <v>43171.429166666669</v>
      </c>
      <c r="B634" s="47">
        <v>43171</v>
      </c>
      <c r="C634" t="s">
        <v>15</v>
      </c>
      <c r="D634" t="s">
        <v>16</v>
      </c>
      <c r="E634" s="59">
        <v>19184</v>
      </c>
      <c r="F634">
        <v>0</v>
      </c>
      <c r="G634" s="49">
        <v>350078.4</v>
      </c>
      <c r="H634" s="49">
        <v>496208840.92000002</v>
      </c>
      <c r="I634" t="s">
        <v>14</v>
      </c>
    </row>
    <row r="635" spans="1:9" x14ac:dyDescent="0.2">
      <c r="A635" s="48">
        <v>43171.429166666669</v>
      </c>
      <c r="B635" s="47">
        <v>43171</v>
      </c>
      <c r="C635" t="s">
        <v>15</v>
      </c>
      <c r="D635" t="s">
        <v>16</v>
      </c>
      <c r="E635" s="59">
        <v>19184</v>
      </c>
      <c r="F635">
        <v>0</v>
      </c>
      <c r="G635" s="49">
        <v>1445976</v>
      </c>
      <c r="H635" s="49">
        <v>494762864.92000002</v>
      </c>
      <c r="I635" t="s">
        <v>14</v>
      </c>
    </row>
    <row r="636" spans="1:9" x14ac:dyDescent="0.2">
      <c r="A636" s="48">
        <v>43171.429166666669</v>
      </c>
      <c r="B636" s="47">
        <v>43171</v>
      </c>
      <c r="C636" t="s">
        <v>15</v>
      </c>
      <c r="D636" t="s">
        <v>16</v>
      </c>
      <c r="E636" s="59">
        <v>19168</v>
      </c>
      <c r="F636">
        <v>0</v>
      </c>
      <c r="G636" s="49">
        <v>202179.20000000001</v>
      </c>
      <c r="H636" s="49">
        <v>494560685.72000003</v>
      </c>
      <c r="I636" t="s">
        <v>14</v>
      </c>
    </row>
    <row r="637" spans="1:9" x14ac:dyDescent="0.2">
      <c r="A637" s="48">
        <v>43171.429166666669</v>
      </c>
      <c r="B637" s="47">
        <v>43171</v>
      </c>
      <c r="C637" t="s">
        <v>15</v>
      </c>
      <c r="D637" t="s">
        <v>16</v>
      </c>
      <c r="E637" s="59">
        <v>19168</v>
      </c>
      <c r="F637">
        <v>0</v>
      </c>
      <c r="G637" s="49">
        <v>835088</v>
      </c>
      <c r="H637" s="49">
        <v>493725597.72000003</v>
      </c>
      <c r="I637" t="s">
        <v>14</v>
      </c>
    </row>
    <row r="638" spans="1:9" x14ac:dyDescent="0.2">
      <c r="A638" s="48">
        <v>43171.429166666669</v>
      </c>
      <c r="B638" s="47">
        <v>43171</v>
      </c>
      <c r="C638" t="s">
        <v>15</v>
      </c>
      <c r="D638" t="s">
        <v>16</v>
      </c>
      <c r="E638" s="59">
        <v>19188</v>
      </c>
      <c r="F638">
        <v>0</v>
      </c>
      <c r="G638" s="49">
        <v>70820</v>
      </c>
      <c r="H638" s="49">
        <v>493654777.72000003</v>
      </c>
      <c r="I638" t="s">
        <v>14</v>
      </c>
    </row>
    <row r="639" spans="1:9" x14ac:dyDescent="0.2">
      <c r="A639" s="48">
        <v>43171.429166666669</v>
      </c>
      <c r="B639" s="47">
        <v>43171</v>
      </c>
      <c r="C639" t="s">
        <v>15</v>
      </c>
      <c r="D639" t="s">
        <v>16</v>
      </c>
      <c r="E639" s="59">
        <v>19188</v>
      </c>
      <c r="F639">
        <v>0</v>
      </c>
      <c r="G639" s="49">
        <v>1600532</v>
      </c>
      <c r="H639" s="49">
        <v>492054245.72000003</v>
      </c>
      <c r="I639" t="s">
        <v>14</v>
      </c>
    </row>
    <row r="640" spans="1:9" x14ac:dyDescent="0.2">
      <c r="A640" s="48">
        <v>43171.429166666669</v>
      </c>
      <c r="B640" s="47">
        <v>43171</v>
      </c>
      <c r="C640" t="s">
        <v>15</v>
      </c>
      <c r="D640" t="s">
        <v>16</v>
      </c>
      <c r="E640" s="59">
        <v>19200</v>
      </c>
      <c r="F640">
        <v>0</v>
      </c>
      <c r="G640" s="49">
        <v>56639.040000000001</v>
      </c>
      <c r="H640" s="49">
        <v>491997606.68000001</v>
      </c>
      <c r="I640" t="s">
        <v>14</v>
      </c>
    </row>
    <row r="641" spans="1:9" x14ac:dyDescent="0.2">
      <c r="A641" s="48">
        <v>43171.429166666669</v>
      </c>
      <c r="B641" s="47">
        <v>43171</v>
      </c>
      <c r="C641" t="s">
        <v>15</v>
      </c>
      <c r="D641" t="s">
        <v>16</v>
      </c>
      <c r="E641" s="59">
        <v>19200</v>
      </c>
      <c r="F641">
        <v>0</v>
      </c>
      <c r="G641" s="49">
        <v>1380747.07</v>
      </c>
      <c r="H641" s="49">
        <v>490616859.61000001</v>
      </c>
      <c r="I641" t="s">
        <v>14</v>
      </c>
    </row>
    <row r="642" spans="1:9" x14ac:dyDescent="0.2">
      <c r="A642" s="48">
        <v>43171.731249999997</v>
      </c>
      <c r="B642" s="47">
        <v>43171</v>
      </c>
      <c r="C642" t="s">
        <v>15</v>
      </c>
      <c r="D642" t="s">
        <v>16</v>
      </c>
      <c r="E642" s="59">
        <v>19459</v>
      </c>
      <c r="F642">
        <v>0</v>
      </c>
      <c r="G642" s="49">
        <v>64352</v>
      </c>
      <c r="H642" s="49">
        <v>490552507.61000001</v>
      </c>
      <c r="I642" t="s">
        <v>14</v>
      </c>
    </row>
    <row r="643" spans="1:9" x14ac:dyDescent="0.2">
      <c r="A643" s="48">
        <v>43171.731249999997</v>
      </c>
      <c r="B643" s="47">
        <v>43171</v>
      </c>
      <c r="C643" t="s">
        <v>15</v>
      </c>
      <c r="D643" t="s">
        <v>16</v>
      </c>
      <c r="E643" s="59">
        <v>19459</v>
      </c>
      <c r="F643">
        <v>0</v>
      </c>
      <c r="G643" s="49">
        <v>1454355.2</v>
      </c>
      <c r="H643" s="49">
        <v>489098152.41000003</v>
      </c>
      <c r="I643" t="s">
        <v>14</v>
      </c>
    </row>
    <row r="644" spans="1:9" x14ac:dyDescent="0.2">
      <c r="A644" s="48">
        <v>43171.731249999997</v>
      </c>
      <c r="B644" s="47">
        <v>43171</v>
      </c>
      <c r="C644" t="s">
        <v>15</v>
      </c>
      <c r="D644" t="s">
        <v>16</v>
      </c>
      <c r="E644" s="59">
        <v>19457</v>
      </c>
      <c r="F644">
        <v>0</v>
      </c>
      <c r="G644" s="49">
        <v>311180.79999999999</v>
      </c>
      <c r="H644" s="49">
        <v>488786971.61000001</v>
      </c>
      <c r="I644" t="s">
        <v>14</v>
      </c>
    </row>
    <row r="645" spans="1:9" x14ac:dyDescent="0.2">
      <c r="A645" s="48">
        <v>43171.731249999997</v>
      </c>
      <c r="B645" s="47">
        <v>43171</v>
      </c>
      <c r="C645" t="s">
        <v>15</v>
      </c>
      <c r="D645" t="s">
        <v>16</v>
      </c>
      <c r="E645" s="59">
        <v>19457</v>
      </c>
      <c r="F645">
        <v>0</v>
      </c>
      <c r="G645" s="49">
        <v>1285312</v>
      </c>
      <c r="H645" s="49">
        <v>487501659.61000001</v>
      </c>
      <c r="I645" t="s">
        <v>14</v>
      </c>
    </row>
    <row r="646" spans="1:9" x14ac:dyDescent="0.2">
      <c r="A646" s="48">
        <v>43171.731249999997</v>
      </c>
      <c r="B646" s="47">
        <v>43171</v>
      </c>
      <c r="C646" t="s">
        <v>15</v>
      </c>
      <c r="D646" t="s">
        <v>16</v>
      </c>
      <c r="E646" s="59">
        <v>19456</v>
      </c>
      <c r="F646">
        <v>0</v>
      </c>
      <c r="G646" s="49">
        <v>694544</v>
      </c>
      <c r="H646" s="49">
        <v>486807115.61000001</v>
      </c>
      <c r="I646" t="s">
        <v>14</v>
      </c>
    </row>
    <row r="647" spans="1:9" x14ac:dyDescent="0.2">
      <c r="A647" s="48">
        <v>43171.731249999997</v>
      </c>
      <c r="B647" s="47">
        <v>43171</v>
      </c>
      <c r="C647" t="s">
        <v>15</v>
      </c>
      <c r="D647" t="s">
        <v>16</v>
      </c>
      <c r="E647" s="59">
        <v>19456</v>
      </c>
      <c r="F647">
        <v>0</v>
      </c>
      <c r="G647" s="49">
        <v>239020</v>
      </c>
      <c r="H647" s="49">
        <v>486568095.61000001</v>
      </c>
      <c r="I647" t="s">
        <v>14</v>
      </c>
    </row>
    <row r="648" spans="1:9" x14ac:dyDescent="0.2">
      <c r="A648" s="48">
        <v>43171.731249999997</v>
      </c>
      <c r="B648" s="47">
        <v>43171</v>
      </c>
      <c r="C648" t="s">
        <v>15</v>
      </c>
      <c r="D648" t="s">
        <v>16</v>
      </c>
      <c r="E648" s="59">
        <v>19456</v>
      </c>
      <c r="F648">
        <v>0</v>
      </c>
      <c r="G648" s="49">
        <v>2629752</v>
      </c>
      <c r="H648" s="49">
        <v>483938343.61000001</v>
      </c>
      <c r="I648" t="s">
        <v>14</v>
      </c>
    </row>
    <row r="649" spans="1:9" x14ac:dyDescent="0.2">
      <c r="A649" s="48">
        <v>43171.731249999997</v>
      </c>
      <c r="B649" s="47">
        <v>43171</v>
      </c>
      <c r="C649" t="s">
        <v>15</v>
      </c>
      <c r="D649" t="s">
        <v>16</v>
      </c>
      <c r="E649" s="59">
        <v>19454</v>
      </c>
      <c r="F649">
        <v>0</v>
      </c>
      <c r="G649" s="49">
        <v>108420</v>
      </c>
      <c r="H649" s="49">
        <v>483829923.61000001</v>
      </c>
      <c r="I649" t="s">
        <v>14</v>
      </c>
    </row>
    <row r="650" spans="1:9" x14ac:dyDescent="0.2">
      <c r="A650" s="48">
        <v>43171.731249999997</v>
      </c>
      <c r="B650" s="47">
        <v>43171</v>
      </c>
      <c r="C650" t="s">
        <v>15</v>
      </c>
      <c r="D650" t="s">
        <v>16</v>
      </c>
      <c r="E650" s="59">
        <v>19454</v>
      </c>
      <c r="F650">
        <v>0</v>
      </c>
      <c r="G650" s="49">
        <v>2450292</v>
      </c>
      <c r="H650" s="49">
        <v>481379631.61000001</v>
      </c>
      <c r="I650" t="s">
        <v>14</v>
      </c>
    </row>
    <row r="651" spans="1:9" x14ac:dyDescent="0.2">
      <c r="A651" s="48">
        <v>43171.731249999997</v>
      </c>
      <c r="B651" s="47">
        <v>43171</v>
      </c>
      <c r="C651" t="s">
        <v>15</v>
      </c>
      <c r="D651" t="s">
        <v>16</v>
      </c>
      <c r="E651" s="59">
        <v>19452</v>
      </c>
      <c r="F651">
        <v>0</v>
      </c>
      <c r="G651" s="49">
        <v>537740</v>
      </c>
      <c r="H651" s="49">
        <v>480841891.61000001</v>
      </c>
      <c r="I651" t="s">
        <v>14</v>
      </c>
    </row>
    <row r="652" spans="1:9" x14ac:dyDescent="0.2">
      <c r="A652" s="48">
        <v>43171.731249999997</v>
      </c>
      <c r="B652" s="47">
        <v>43171</v>
      </c>
      <c r="C652" t="s">
        <v>15</v>
      </c>
      <c r="D652" t="s">
        <v>16</v>
      </c>
      <c r="E652" s="59">
        <v>19452</v>
      </c>
      <c r="F652">
        <v>0</v>
      </c>
      <c r="G652" s="49">
        <v>2221100</v>
      </c>
      <c r="H652" s="49">
        <v>478620791.61000001</v>
      </c>
      <c r="I652" t="s">
        <v>14</v>
      </c>
    </row>
    <row r="653" spans="1:9" x14ac:dyDescent="0.2">
      <c r="A653" s="48">
        <v>43171.731249999997</v>
      </c>
      <c r="B653" s="47">
        <v>43171</v>
      </c>
      <c r="C653" t="s">
        <v>15</v>
      </c>
      <c r="D653" t="s">
        <v>16</v>
      </c>
      <c r="E653" s="59">
        <v>19451</v>
      </c>
      <c r="F653">
        <v>0</v>
      </c>
      <c r="G653" s="49">
        <v>549819.6</v>
      </c>
      <c r="H653" s="49">
        <v>478070972.00999999</v>
      </c>
      <c r="I653" t="s">
        <v>14</v>
      </c>
    </row>
    <row r="654" spans="1:9" x14ac:dyDescent="0.2">
      <c r="A654" s="48">
        <v>43171.731249999997</v>
      </c>
      <c r="B654" s="47">
        <v>43171</v>
      </c>
      <c r="C654" t="s">
        <v>15</v>
      </c>
      <c r="D654" t="s">
        <v>16</v>
      </c>
      <c r="E654" s="59">
        <v>19451</v>
      </c>
      <c r="F654">
        <v>0</v>
      </c>
      <c r="G654" s="49">
        <v>2270994</v>
      </c>
      <c r="H654" s="49">
        <v>475799978.00999999</v>
      </c>
      <c r="I654" t="s">
        <v>14</v>
      </c>
    </row>
    <row r="655" spans="1:9" x14ac:dyDescent="0.2">
      <c r="A655" s="48">
        <v>43171.731249999997</v>
      </c>
      <c r="B655" s="47">
        <v>43171</v>
      </c>
      <c r="C655" t="s">
        <v>15</v>
      </c>
      <c r="D655" t="s">
        <v>16</v>
      </c>
      <c r="E655" s="59">
        <v>19450</v>
      </c>
      <c r="F655">
        <v>0</v>
      </c>
      <c r="G655" s="49">
        <v>110744</v>
      </c>
      <c r="H655" s="49">
        <v>475689234.00999999</v>
      </c>
      <c r="I655" t="s">
        <v>14</v>
      </c>
    </row>
    <row r="656" spans="1:9" x14ac:dyDescent="0.2">
      <c r="A656" s="48">
        <v>43171.731249999997</v>
      </c>
      <c r="B656" s="47">
        <v>43171</v>
      </c>
      <c r="C656" t="s">
        <v>15</v>
      </c>
      <c r="D656" t="s">
        <v>16</v>
      </c>
      <c r="E656" s="59">
        <v>19450</v>
      </c>
      <c r="F656">
        <v>0</v>
      </c>
      <c r="G656" s="49">
        <v>2502814.4</v>
      </c>
      <c r="H656" s="49">
        <v>473186419.61000001</v>
      </c>
      <c r="I656" t="s">
        <v>14</v>
      </c>
    </row>
    <row r="657" spans="1:9" x14ac:dyDescent="0.2">
      <c r="A657" s="48">
        <v>43171.731249999997</v>
      </c>
      <c r="B657" s="47">
        <v>43171</v>
      </c>
      <c r="C657" t="s">
        <v>15</v>
      </c>
      <c r="D657" t="s">
        <v>16</v>
      </c>
      <c r="E657" s="59">
        <v>19449</v>
      </c>
      <c r="F657">
        <v>0</v>
      </c>
      <c r="G657" s="49">
        <v>121260</v>
      </c>
      <c r="H657" s="49">
        <v>473065159.61000001</v>
      </c>
      <c r="I657" t="s">
        <v>14</v>
      </c>
    </row>
    <row r="658" spans="1:9" x14ac:dyDescent="0.2">
      <c r="A658" s="48">
        <v>43171.731249999997</v>
      </c>
      <c r="B658" s="47">
        <v>43171</v>
      </c>
      <c r="C658" t="s">
        <v>15</v>
      </c>
      <c r="D658" t="s">
        <v>16</v>
      </c>
      <c r="E658" s="59">
        <v>19449</v>
      </c>
      <c r="F658">
        <v>0</v>
      </c>
      <c r="G658" s="49">
        <v>2740476</v>
      </c>
      <c r="H658" s="49">
        <v>470324683.61000001</v>
      </c>
      <c r="I658" t="s">
        <v>14</v>
      </c>
    </row>
    <row r="659" spans="1:9" x14ac:dyDescent="0.2">
      <c r="A659" s="48">
        <v>43171.731249999997</v>
      </c>
      <c r="B659" s="47">
        <v>43171</v>
      </c>
      <c r="C659" t="s">
        <v>15</v>
      </c>
      <c r="D659" t="s">
        <v>16</v>
      </c>
      <c r="E659" s="59">
        <v>19448</v>
      </c>
      <c r="F659">
        <v>0</v>
      </c>
      <c r="G659" s="49">
        <v>530048.80000000005</v>
      </c>
      <c r="H659" s="49">
        <v>469794634.81</v>
      </c>
      <c r="I659" t="s">
        <v>14</v>
      </c>
    </row>
    <row r="660" spans="1:9" x14ac:dyDescent="0.2">
      <c r="A660" s="48">
        <v>43171.731249999997</v>
      </c>
      <c r="B660" s="47">
        <v>43171</v>
      </c>
      <c r="C660" t="s">
        <v>15</v>
      </c>
      <c r="D660" t="s">
        <v>16</v>
      </c>
      <c r="E660" s="59">
        <v>19448</v>
      </c>
      <c r="F660">
        <v>0</v>
      </c>
      <c r="G660" s="49">
        <v>2189332</v>
      </c>
      <c r="H660" s="49">
        <v>467605302.81</v>
      </c>
      <c r="I660" t="s">
        <v>14</v>
      </c>
    </row>
    <row r="661" spans="1:9" x14ac:dyDescent="0.2">
      <c r="A661" s="48">
        <v>43171.731249999997</v>
      </c>
      <c r="B661" s="47">
        <v>43171</v>
      </c>
      <c r="C661" t="s">
        <v>15</v>
      </c>
      <c r="D661" t="s">
        <v>16</v>
      </c>
      <c r="E661" s="59">
        <v>19447</v>
      </c>
      <c r="F661">
        <v>0</v>
      </c>
      <c r="G661" s="49">
        <v>874947.6</v>
      </c>
      <c r="H661" s="49">
        <v>466730355.20999998</v>
      </c>
      <c r="I661" t="s">
        <v>14</v>
      </c>
    </row>
    <row r="662" spans="1:9" x14ac:dyDescent="0.2">
      <c r="A662" s="48">
        <v>43171.731249999997</v>
      </c>
      <c r="B662" s="47">
        <v>43171</v>
      </c>
      <c r="C662" t="s">
        <v>15</v>
      </c>
      <c r="D662" t="s">
        <v>16</v>
      </c>
      <c r="E662" s="59">
        <v>19447</v>
      </c>
      <c r="F662">
        <v>0</v>
      </c>
      <c r="G662" s="49">
        <v>3613914</v>
      </c>
      <c r="H662" s="49">
        <v>463116441.20999998</v>
      </c>
      <c r="I662" t="s">
        <v>14</v>
      </c>
    </row>
    <row r="663" spans="1:9" x14ac:dyDescent="0.2">
      <c r="A663" s="48">
        <v>43171.731249999997</v>
      </c>
      <c r="B663" s="47">
        <v>43171</v>
      </c>
      <c r="C663" t="s">
        <v>15</v>
      </c>
      <c r="D663" t="s">
        <v>16</v>
      </c>
      <c r="E663" s="59">
        <v>19465</v>
      </c>
      <c r="F663">
        <v>0</v>
      </c>
      <c r="G663" s="49">
        <v>1094156</v>
      </c>
      <c r="H663" s="49">
        <v>462022285.20999998</v>
      </c>
      <c r="I663" t="s">
        <v>14</v>
      </c>
    </row>
    <row r="664" spans="1:9" x14ac:dyDescent="0.2">
      <c r="A664" s="48">
        <v>43171.731249999997</v>
      </c>
      <c r="B664" s="47">
        <v>43171</v>
      </c>
      <c r="C664" t="s">
        <v>15</v>
      </c>
      <c r="D664" t="s">
        <v>16</v>
      </c>
      <c r="E664" s="59">
        <v>19465</v>
      </c>
      <c r="F664">
        <v>0</v>
      </c>
      <c r="G664" s="49">
        <v>4519340</v>
      </c>
      <c r="H664" s="49">
        <v>457502945.20999998</v>
      </c>
      <c r="I664" t="s">
        <v>14</v>
      </c>
    </row>
    <row r="665" spans="1:9" x14ac:dyDescent="0.2">
      <c r="A665" s="48">
        <v>43171.731249999997</v>
      </c>
      <c r="B665" s="47">
        <v>43171</v>
      </c>
      <c r="C665" t="s">
        <v>15</v>
      </c>
      <c r="D665" t="s">
        <v>16</v>
      </c>
      <c r="E665" s="59">
        <v>19461</v>
      </c>
      <c r="F665">
        <v>0</v>
      </c>
      <c r="G665" s="49">
        <v>159380.79999999999</v>
      </c>
      <c r="H665" s="49">
        <v>457343564.41000003</v>
      </c>
      <c r="I665" t="s">
        <v>14</v>
      </c>
    </row>
    <row r="666" spans="1:9" x14ac:dyDescent="0.2">
      <c r="A666" s="48">
        <v>43171.731249999997</v>
      </c>
      <c r="B666" s="47">
        <v>43171</v>
      </c>
      <c r="C666" t="s">
        <v>15</v>
      </c>
      <c r="D666" t="s">
        <v>16</v>
      </c>
      <c r="E666" s="59">
        <v>19461</v>
      </c>
      <c r="F666">
        <v>0</v>
      </c>
      <c r="G666" s="49">
        <v>658312</v>
      </c>
      <c r="H666" s="49">
        <v>456685252.41000003</v>
      </c>
      <c r="I666" t="s">
        <v>14</v>
      </c>
    </row>
    <row r="667" spans="1:9" x14ac:dyDescent="0.2">
      <c r="A667" s="48">
        <v>43172.381944444445</v>
      </c>
      <c r="B667" s="47">
        <v>43172</v>
      </c>
      <c r="C667" t="s">
        <v>15</v>
      </c>
      <c r="D667" t="s">
        <v>16</v>
      </c>
      <c r="E667" s="59">
        <v>19527</v>
      </c>
      <c r="F667">
        <v>0</v>
      </c>
      <c r="G667" s="49">
        <v>32195.439999999999</v>
      </c>
      <c r="H667" s="49">
        <v>456653056.97000003</v>
      </c>
      <c r="I667" t="s">
        <v>14</v>
      </c>
    </row>
    <row r="668" spans="1:9" x14ac:dyDescent="0.2">
      <c r="A668" s="48">
        <v>43172.381944444445</v>
      </c>
      <c r="B668" s="47">
        <v>43172</v>
      </c>
      <c r="C668" t="s">
        <v>15</v>
      </c>
      <c r="D668" t="s">
        <v>16</v>
      </c>
      <c r="E668" s="59">
        <v>19527</v>
      </c>
      <c r="F668">
        <v>0</v>
      </c>
      <c r="G668" s="49">
        <v>3482487.9</v>
      </c>
      <c r="H668" s="49">
        <v>453170569.06999999</v>
      </c>
      <c r="I668" t="s">
        <v>14</v>
      </c>
    </row>
    <row r="669" spans="1:9" x14ac:dyDescent="0.2">
      <c r="A669" s="48">
        <v>43172.381944444445</v>
      </c>
      <c r="B669" s="47">
        <v>43172</v>
      </c>
      <c r="C669" t="s">
        <v>15</v>
      </c>
      <c r="D669" t="s">
        <v>16</v>
      </c>
      <c r="E669" s="59">
        <v>19528</v>
      </c>
      <c r="F669">
        <v>0</v>
      </c>
      <c r="G669" s="49">
        <v>7050.44</v>
      </c>
      <c r="H669" s="49">
        <v>453163518.63</v>
      </c>
      <c r="I669" t="s">
        <v>14</v>
      </c>
    </row>
    <row r="670" spans="1:9" x14ac:dyDescent="0.2">
      <c r="A670" s="48">
        <v>43172.381944444445</v>
      </c>
      <c r="B670" s="47">
        <v>43172</v>
      </c>
      <c r="C670" t="s">
        <v>15</v>
      </c>
      <c r="D670" t="s">
        <v>16</v>
      </c>
      <c r="E670" s="59">
        <v>19528</v>
      </c>
      <c r="F670">
        <v>0</v>
      </c>
      <c r="G670" s="49">
        <v>764570.72</v>
      </c>
      <c r="H670" s="49">
        <v>452398947.91000003</v>
      </c>
      <c r="I670" t="s">
        <v>14</v>
      </c>
    </row>
    <row r="671" spans="1:9" x14ac:dyDescent="0.2">
      <c r="A671" s="48">
        <v>43172.386805555558</v>
      </c>
      <c r="B671" s="47">
        <v>43172</v>
      </c>
      <c r="C671" t="s">
        <v>15</v>
      </c>
      <c r="D671" t="s">
        <v>21</v>
      </c>
      <c r="E671" s="59">
        <v>17080</v>
      </c>
      <c r="F671" s="49">
        <v>32115795.489999998</v>
      </c>
    </row>
    <row r="672" spans="1:9" x14ac:dyDescent="0.2">
      <c r="A672" s="48">
        <v>43172.572222222225</v>
      </c>
      <c r="B672" s="47">
        <v>43172</v>
      </c>
      <c r="C672" t="s">
        <v>15</v>
      </c>
      <c r="D672" t="s">
        <v>16</v>
      </c>
      <c r="E672" s="59">
        <v>19656</v>
      </c>
      <c r="F672">
        <v>0</v>
      </c>
      <c r="G672" s="49">
        <v>71600</v>
      </c>
      <c r="H672" s="49">
        <v>484443143.39999998</v>
      </c>
      <c r="I672" t="s">
        <v>14</v>
      </c>
    </row>
    <row r="673" spans="1:9" x14ac:dyDescent="0.2">
      <c r="A673" s="48">
        <v>43172.572222222225</v>
      </c>
      <c r="B673" s="47">
        <v>43172</v>
      </c>
      <c r="C673" t="s">
        <v>15</v>
      </c>
      <c r="D673" t="s">
        <v>16</v>
      </c>
      <c r="E673" s="59">
        <v>19656</v>
      </c>
      <c r="F673">
        <v>0</v>
      </c>
      <c r="G673" s="49">
        <v>1618160</v>
      </c>
      <c r="H673" s="49">
        <v>482824983.39999998</v>
      </c>
      <c r="I673" t="s">
        <v>14</v>
      </c>
    </row>
    <row r="674" spans="1:9" x14ac:dyDescent="0.2">
      <c r="A674" s="48">
        <v>43172.572222222225</v>
      </c>
      <c r="B674" s="47">
        <v>43172</v>
      </c>
      <c r="C674" t="s">
        <v>15</v>
      </c>
      <c r="D674" t="s">
        <v>16</v>
      </c>
      <c r="E674" s="59">
        <v>19657</v>
      </c>
      <c r="F674">
        <v>0</v>
      </c>
      <c r="G674" s="49">
        <v>88688</v>
      </c>
      <c r="H674" s="49">
        <v>482736295.39999998</v>
      </c>
      <c r="I674" t="s">
        <v>14</v>
      </c>
    </row>
    <row r="675" spans="1:9" x14ac:dyDescent="0.2">
      <c r="A675" s="48">
        <v>43172.572222222225</v>
      </c>
      <c r="B675" s="47">
        <v>43172</v>
      </c>
      <c r="C675" t="s">
        <v>15</v>
      </c>
      <c r="D675" t="s">
        <v>16</v>
      </c>
      <c r="E675" s="59">
        <v>19657</v>
      </c>
      <c r="F675">
        <v>0</v>
      </c>
      <c r="G675" s="49">
        <v>366320</v>
      </c>
      <c r="H675" s="49">
        <v>482369975.39999998</v>
      </c>
      <c r="I675" t="s">
        <v>14</v>
      </c>
    </row>
    <row r="676" spans="1:9" x14ac:dyDescent="0.2">
      <c r="A676" s="48">
        <v>43172.572222222225</v>
      </c>
      <c r="B676" s="47">
        <v>43172</v>
      </c>
      <c r="C676" t="s">
        <v>15</v>
      </c>
      <c r="D676" t="s">
        <v>16</v>
      </c>
      <c r="E676" s="59">
        <v>19662</v>
      </c>
      <c r="F676">
        <v>0</v>
      </c>
      <c r="G676" s="49">
        <v>207864.8</v>
      </c>
      <c r="H676" s="49">
        <v>482162110.60000002</v>
      </c>
      <c r="I676" t="s">
        <v>14</v>
      </c>
    </row>
    <row r="677" spans="1:9" x14ac:dyDescent="0.2">
      <c r="A677" s="48">
        <v>43172.572222222225</v>
      </c>
      <c r="B677" s="47">
        <v>43172</v>
      </c>
      <c r="C677" t="s">
        <v>15</v>
      </c>
      <c r="D677" t="s">
        <v>16</v>
      </c>
      <c r="E677" s="59">
        <v>19662</v>
      </c>
      <c r="F677">
        <v>0</v>
      </c>
      <c r="G677" s="49">
        <v>858572</v>
      </c>
      <c r="H677" s="49">
        <v>481303538.60000002</v>
      </c>
      <c r="I677" t="s">
        <v>14</v>
      </c>
    </row>
    <row r="678" spans="1:9" x14ac:dyDescent="0.2">
      <c r="A678" s="48">
        <v>43172.572222222225</v>
      </c>
      <c r="B678" s="47">
        <v>43172</v>
      </c>
      <c r="C678" t="s">
        <v>15</v>
      </c>
      <c r="D678" t="s">
        <v>16</v>
      </c>
      <c r="E678" s="59">
        <v>19659</v>
      </c>
      <c r="F678">
        <v>0</v>
      </c>
      <c r="G678" s="49">
        <v>135267.6</v>
      </c>
      <c r="H678" s="49">
        <v>481168271</v>
      </c>
      <c r="I678" t="s">
        <v>14</v>
      </c>
    </row>
    <row r="679" spans="1:9" x14ac:dyDescent="0.2">
      <c r="A679" s="48">
        <v>43172.572222222225</v>
      </c>
      <c r="B679" s="47">
        <v>43172</v>
      </c>
      <c r="C679" t="s">
        <v>15</v>
      </c>
      <c r="D679" t="s">
        <v>16</v>
      </c>
      <c r="E679" s="59">
        <v>19659</v>
      </c>
      <c r="F679">
        <v>0</v>
      </c>
      <c r="G679" s="49">
        <v>558714</v>
      </c>
      <c r="H679" s="49">
        <v>480609557</v>
      </c>
      <c r="I679" t="s">
        <v>14</v>
      </c>
    </row>
    <row r="680" spans="1:9" x14ac:dyDescent="0.2">
      <c r="A680" s="48">
        <v>43172.572222222225</v>
      </c>
      <c r="B680" s="47">
        <v>43172</v>
      </c>
      <c r="C680" t="s">
        <v>15</v>
      </c>
      <c r="D680" t="s">
        <v>16</v>
      </c>
      <c r="E680" s="59">
        <v>19658</v>
      </c>
      <c r="F680">
        <v>0</v>
      </c>
      <c r="G680" s="49">
        <v>501308</v>
      </c>
      <c r="H680" s="49">
        <v>480108249</v>
      </c>
      <c r="I680" t="s">
        <v>14</v>
      </c>
    </row>
    <row r="681" spans="1:9" x14ac:dyDescent="0.2">
      <c r="A681" s="48">
        <v>43172.572222222225</v>
      </c>
      <c r="B681" s="47">
        <v>43172</v>
      </c>
      <c r="C681" t="s">
        <v>15</v>
      </c>
      <c r="D681" t="s">
        <v>16</v>
      </c>
      <c r="E681" s="59">
        <v>19658</v>
      </c>
      <c r="F681">
        <v>0</v>
      </c>
      <c r="G681" s="49">
        <v>2070620</v>
      </c>
      <c r="H681" s="49">
        <v>478037629</v>
      </c>
      <c r="I681" t="s">
        <v>14</v>
      </c>
    </row>
    <row r="682" spans="1:9" x14ac:dyDescent="0.2">
      <c r="A682" s="48">
        <v>43172.572222222225</v>
      </c>
      <c r="B682" s="47">
        <v>43172</v>
      </c>
      <c r="C682" t="s">
        <v>15</v>
      </c>
      <c r="D682" t="s">
        <v>16</v>
      </c>
      <c r="E682" s="59">
        <v>19663</v>
      </c>
      <c r="F682">
        <v>0</v>
      </c>
      <c r="G682" s="49">
        <v>136626</v>
      </c>
      <c r="H682" s="49">
        <v>477901003</v>
      </c>
      <c r="I682" t="s">
        <v>14</v>
      </c>
    </row>
    <row r="683" spans="1:9" x14ac:dyDescent="0.2">
      <c r="A683" s="48">
        <v>43172.572222222225</v>
      </c>
      <c r="B683" s="47">
        <v>43172</v>
      </c>
      <c r="C683" t="s">
        <v>15</v>
      </c>
      <c r="D683" t="s">
        <v>16</v>
      </c>
      <c r="E683" s="59">
        <v>19663</v>
      </c>
      <c r="F683">
        <v>0</v>
      </c>
      <c r="G683" s="49">
        <v>3087747.6</v>
      </c>
      <c r="H683" s="49">
        <v>474813255.39999998</v>
      </c>
      <c r="I683" t="s">
        <v>14</v>
      </c>
    </row>
    <row r="684" spans="1:9" x14ac:dyDescent="0.2">
      <c r="A684" s="48">
        <v>43172.729166666664</v>
      </c>
      <c r="B684" s="47">
        <v>43172</v>
      </c>
      <c r="C684" t="s">
        <v>15</v>
      </c>
      <c r="D684" t="s">
        <v>16</v>
      </c>
      <c r="E684" s="59">
        <v>19702</v>
      </c>
      <c r="F684">
        <v>0</v>
      </c>
      <c r="G684" s="49">
        <v>373796</v>
      </c>
      <c r="H684" s="49">
        <v>474439459.39999998</v>
      </c>
      <c r="I684" t="s">
        <v>14</v>
      </c>
    </row>
    <row r="685" spans="1:9" x14ac:dyDescent="0.2">
      <c r="A685" s="48">
        <v>43172.729166666664</v>
      </c>
      <c r="B685" s="47">
        <v>43172</v>
      </c>
      <c r="C685" t="s">
        <v>15</v>
      </c>
      <c r="D685" t="s">
        <v>16</v>
      </c>
      <c r="E685" s="59">
        <v>19702</v>
      </c>
      <c r="F685">
        <v>0</v>
      </c>
      <c r="G685" s="49">
        <v>1543940</v>
      </c>
      <c r="H685" s="49">
        <v>472895519.39999998</v>
      </c>
      <c r="I685" t="s">
        <v>14</v>
      </c>
    </row>
    <row r="686" spans="1:9" x14ac:dyDescent="0.2">
      <c r="A686" s="48">
        <v>43172.729166666664</v>
      </c>
      <c r="B686" s="47">
        <v>43172</v>
      </c>
      <c r="C686" t="s">
        <v>15</v>
      </c>
      <c r="D686" t="s">
        <v>16</v>
      </c>
      <c r="E686" s="59">
        <v>19731</v>
      </c>
      <c r="F686">
        <v>0</v>
      </c>
      <c r="G686" s="49">
        <v>34710</v>
      </c>
      <c r="H686" s="49">
        <v>472860809.39999998</v>
      </c>
      <c r="I686" t="s">
        <v>14</v>
      </c>
    </row>
    <row r="687" spans="1:9" x14ac:dyDescent="0.2">
      <c r="A687" s="48">
        <v>43172.729166666664</v>
      </c>
      <c r="B687" s="47">
        <v>43172</v>
      </c>
      <c r="C687" t="s">
        <v>15</v>
      </c>
      <c r="D687" t="s">
        <v>16</v>
      </c>
      <c r="E687" s="59">
        <v>19731</v>
      </c>
      <c r="F687">
        <v>0</v>
      </c>
      <c r="G687" s="49">
        <v>784446</v>
      </c>
      <c r="H687" s="49">
        <v>472076363.39999998</v>
      </c>
      <c r="I687" t="s">
        <v>14</v>
      </c>
    </row>
    <row r="688" spans="1:9" x14ac:dyDescent="0.2">
      <c r="A688" s="48">
        <v>43172.729166666664</v>
      </c>
      <c r="B688" s="47">
        <v>43172</v>
      </c>
      <c r="C688" t="s">
        <v>15</v>
      </c>
      <c r="D688" t="s">
        <v>16</v>
      </c>
      <c r="E688" s="59">
        <v>19730</v>
      </c>
      <c r="F688">
        <v>0</v>
      </c>
      <c r="G688" s="49">
        <v>76001.2</v>
      </c>
      <c r="H688" s="49">
        <v>472000362.19999999</v>
      </c>
      <c r="I688" t="s">
        <v>14</v>
      </c>
    </row>
    <row r="689" spans="1:9" x14ac:dyDescent="0.2">
      <c r="A689" s="48">
        <v>43172.729166666664</v>
      </c>
      <c r="B689" s="47">
        <v>43172</v>
      </c>
      <c r="C689" t="s">
        <v>15</v>
      </c>
      <c r="D689" t="s">
        <v>16</v>
      </c>
      <c r="E689" s="59">
        <v>19730</v>
      </c>
      <c r="F689">
        <v>0</v>
      </c>
      <c r="G689" s="49">
        <v>313918</v>
      </c>
      <c r="H689" s="49">
        <v>471686444.19999999</v>
      </c>
      <c r="I689" t="s">
        <v>14</v>
      </c>
    </row>
    <row r="690" spans="1:9" x14ac:dyDescent="0.2">
      <c r="A690" s="48">
        <v>43172.729166666664</v>
      </c>
      <c r="B690" s="47">
        <v>43172</v>
      </c>
      <c r="C690" t="s">
        <v>15</v>
      </c>
      <c r="D690" t="s">
        <v>16</v>
      </c>
      <c r="E690" s="59">
        <v>19729</v>
      </c>
      <c r="F690">
        <v>0</v>
      </c>
      <c r="G690" s="49">
        <v>190228.4</v>
      </c>
      <c r="H690" s="49">
        <v>471496215.80000001</v>
      </c>
      <c r="I690" t="s">
        <v>14</v>
      </c>
    </row>
    <row r="691" spans="1:9" x14ac:dyDescent="0.2">
      <c r="A691" s="48">
        <v>43172.729166666664</v>
      </c>
      <c r="B691" s="47">
        <v>43172</v>
      </c>
      <c r="C691" t="s">
        <v>15</v>
      </c>
      <c r="D691" t="s">
        <v>16</v>
      </c>
      <c r="E691" s="59">
        <v>19729</v>
      </c>
      <c r="F691">
        <v>0</v>
      </c>
      <c r="G691" s="49">
        <v>785726</v>
      </c>
      <c r="H691" s="49">
        <v>470710489.80000001</v>
      </c>
      <c r="I691" t="s">
        <v>14</v>
      </c>
    </row>
    <row r="692" spans="1:9" x14ac:dyDescent="0.2">
      <c r="A692" s="48">
        <v>43172.729166666664</v>
      </c>
      <c r="B692" s="47">
        <v>43172</v>
      </c>
      <c r="C692" t="s">
        <v>15</v>
      </c>
      <c r="D692" t="s">
        <v>16</v>
      </c>
      <c r="E692" s="59">
        <v>19728</v>
      </c>
      <c r="F692">
        <v>0</v>
      </c>
      <c r="G692" s="49">
        <v>117392</v>
      </c>
      <c r="H692" s="49">
        <v>470593097.80000001</v>
      </c>
      <c r="I692" t="s">
        <v>14</v>
      </c>
    </row>
    <row r="693" spans="1:9" x14ac:dyDescent="0.2">
      <c r="A693" s="48">
        <v>43172.729166666664</v>
      </c>
      <c r="B693" s="47">
        <v>43172</v>
      </c>
      <c r="C693" t="s">
        <v>15</v>
      </c>
      <c r="D693" t="s">
        <v>16</v>
      </c>
      <c r="E693" s="59">
        <v>19728</v>
      </c>
      <c r="F693">
        <v>0</v>
      </c>
      <c r="G693" s="49">
        <v>484880</v>
      </c>
      <c r="H693" s="49">
        <v>470108217.80000001</v>
      </c>
      <c r="I693" t="s">
        <v>14</v>
      </c>
    </row>
    <row r="694" spans="1:9" x14ac:dyDescent="0.2">
      <c r="A694" s="48">
        <v>43172.729166666664</v>
      </c>
      <c r="B694" s="47">
        <v>43172</v>
      </c>
      <c r="C694" t="s">
        <v>15</v>
      </c>
      <c r="D694" t="s">
        <v>16</v>
      </c>
      <c r="E694" s="59">
        <v>19727</v>
      </c>
      <c r="F694">
        <v>0</v>
      </c>
      <c r="G694" s="49">
        <v>94778.4</v>
      </c>
      <c r="H694" s="49">
        <v>470013439.39999998</v>
      </c>
      <c r="I694" t="s">
        <v>14</v>
      </c>
    </row>
    <row r="695" spans="1:9" x14ac:dyDescent="0.2">
      <c r="A695" s="48">
        <v>43172.729166666664</v>
      </c>
      <c r="B695" s="47">
        <v>43172</v>
      </c>
      <c r="C695" t="s">
        <v>15</v>
      </c>
      <c r="D695" t="s">
        <v>16</v>
      </c>
      <c r="E695" s="59">
        <v>19727</v>
      </c>
      <c r="F695">
        <v>0</v>
      </c>
      <c r="G695" s="49">
        <v>391476</v>
      </c>
      <c r="H695" s="49">
        <v>469621963.39999998</v>
      </c>
      <c r="I695" t="s">
        <v>14</v>
      </c>
    </row>
    <row r="696" spans="1:9" x14ac:dyDescent="0.2">
      <c r="A696" s="48">
        <v>43172.729166666664</v>
      </c>
      <c r="B696" s="47">
        <v>43172</v>
      </c>
      <c r="C696" t="s">
        <v>15</v>
      </c>
      <c r="D696" t="s">
        <v>16</v>
      </c>
      <c r="E696" s="59">
        <v>19726</v>
      </c>
      <c r="F696">
        <v>0</v>
      </c>
      <c r="G696" s="49">
        <v>43056</v>
      </c>
      <c r="H696" s="49">
        <v>469578907.39999998</v>
      </c>
      <c r="I696" t="s">
        <v>14</v>
      </c>
    </row>
    <row r="697" spans="1:9" x14ac:dyDescent="0.2">
      <c r="A697" s="48">
        <v>43172.729166666664</v>
      </c>
      <c r="B697" s="47">
        <v>43172</v>
      </c>
      <c r="C697" t="s">
        <v>15</v>
      </c>
      <c r="D697" t="s">
        <v>16</v>
      </c>
      <c r="E697" s="59">
        <v>19726</v>
      </c>
      <c r="F697">
        <v>0</v>
      </c>
      <c r="G697" s="49">
        <v>177840</v>
      </c>
      <c r="H697" s="49">
        <v>469401067.39999998</v>
      </c>
      <c r="I697" t="s">
        <v>14</v>
      </c>
    </row>
    <row r="698" spans="1:9" x14ac:dyDescent="0.2">
      <c r="A698" s="48">
        <v>43172.729166666664</v>
      </c>
      <c r="B698" s="47">
        <v>43172</v>
      </c>
      <c r="C698" t="s">
        <v>15</v>
      </c>
      <c r="D698" t="s">
        <v>16</v>
      </c>
      <c r="E698" s="59">
        <v>19725</v>
      </c>
      <c r="F698">
        <v>0</v>
      </c>
      <c r="G698" s="49">
        <v>187827.20000000001</v>
      </c>
      <c r="H698" s="49">
        <v>469213240.19999999</v>
      </c>
      <c r="I698" t="s">
        <v>14</v>
      </c>
    </row>
    <row r="699" spans="1:9" x14ac:dyDescent="0.2">
      <c r="A699" s="48">
        <v>43172.729166666664</v>
      </c>
      <c r="B699" s="47">
        <v>43172</v>
      </c>
      <c r="C699" t="s">
        <v>15</v>
      </c>
      <c r="D699" t="s">
        <v>16</v>
      </c>
      <c r="E699" s="59">
        <v>19725</v>
      </c>
      <c r="F699">
        <v>0</v>
      </c>
      <c r="G699" s="49">
        <v>775808</v>
      </c>
      <c r="H699" s="49">
        <v>468437432.19999999</v>
      </c>
      <c r="I699" t="s">
        <v>14</v>
      </c>
    </row>
    <row r="700" spans="1:9" x14ac:dyDescent="0.2">
      <c r="A700" s="48">
        <v>43172.729166666664</v>
      </c>
      <c r="B700" s="47">
        <v>43172</v>
      </c>
      <c r="C700" t="s">
        <v>15</v>
      </c>
      <c r="D700" t="s">
        <v>16</v>
      </c>
      <c r="E700" s="59">
        <v>19724</v>
      </c>
      <c r="F700">
        <v>0</v>
      </c>
      <c r="G700" s="49">
        <v>18600</v>
      </c>
      <c r="H700" s="49">
        <v>468418832.19999999</v>
      </c>
      <c r="I700" t="s">
        <v>14</v>
      </c>
    </row>
    <row r="701" spans="1:9" x14ac:dyDescent="0.2">
      <c r="A701" s="48">
        <v>43172.729166666664</v>
      </c>
      <c r="B701" s="47">
        <v>43172</v>
      </c>
      <c r="C701" t="s">
        <v>15</v>
      </c>
      <c r="D701" t="s">
        <v>16</v>
      </c>
      <c r="E701" s="59">
        <v>19724</v>
      </c>
      <c r="F701">
        <v>0</v>
      </c>
      <c r="G701" s="49">
        <v>420360</v>
      </c>
      <c r="H701" s="49">
        <v>467998472.19999999</v>
      </c>
      <c r="I701" t="s">
        <v>14</v>
      </c>
    </row>
    <row r="702" spans="1:9" x14ac:dyDescent="0.2">
      <c r="A702" s="48">
        <v>43172.729166666664</v>
      </c>
      <c r="B702" s="47">
        <v>43172</v>
      </c>
      <c r="C702" t="s">
        <v>15</v>
      </c>
      <c r="D702" t="s">
        <v>16</v>
      </c>
      <c r="E702" s="59">
        <v>19723</v>
      </c>
      <c r="F702">
        <v>0</v>
      </c>
      <c r="G702" s="49">
        <v>381064</v>
      </c>
      <c r="H702" s="49">
        <v>467617408.19999999</v>
      </c>
      <c r="I702" t="s">
        <v>14</v>
      </c>
    </row>
    <row r="703" spans="1:9" x14ac:dyDescent="0.2">
      <c r="A703" s="48">
        <v>43172.729166666664</v>
      </c>
      <c r="B703" s="47">
        <v>43172</v>
      </c>
      <c r="C703" t="s">
        <v>15</v>
      </c>
      <c r="D703" t="s">
        <v>16</v>
      </c>
      <c r="E703" s="59">
        <v>19723</v>
      </c>
      <c r="F703">
        <v>0</v>
      </c>
      <c r="G703" s="49">
        <v>1573960</v>
      </c>
      <c r="H703" s="49">
        <v>466043448.19999999</v>
      </c>
      <c r="I703" t="s">
        <v>14</v>
      </c>
    </row>
    <row r="704" spans="1:9" x14ac:dyDescent="0.2">
      <c r="A704" s="48">
        <v>43172.729166666664</v>
      </c>
      <c r="B704" s="47">
        <v>43172</v>
      </c>
      <c r="C704" t="s">
        <v>15</v>
      </c>
      <c r="D704" t="s">
        <v>16</v>
      </c>
      <c r="E704" s="59">
        <v>19722</v>
      </c>
      <c r="F704">
        <v>0</v>
      </c>
      <c r="G704" s="49">
        <v>138184</v>
      </c>
      <c r="H704" s="49">
        <v>465905264.19999999</v>
      </c>
      <c r="I704" t="s">
        <v>14</v>
      </c>
    </row>
    <row r="705" spans="1:9" x14ac:dyDescent="0.2">
      <c r="A705" s="48">
        <v>43172.729166666664</v>
      </c>
      <c r="B705" s="47">
        <v>43172</v>
      </c>
      <c r="C705" t="s">
        <v>15</v>
      </c>
      <c r="D705" t="s">
        <v>16</v>
      </c>
      <c r="E705" s="59">
        <v>19722</v>
      </c>
      <c r="F705">
        <v>0</v>
      </c>
      <c r="G705" s="49">
        <v>570760</v>
      </c>
      <c r="H705" s="49">
        <v>465334504.19999999</v>
      </c>
      <c r="I705" t="s">
        <v>14</v>
      </c>
    </row>
    <row r="706" spans="1:9" x14ac:dyDescent="0.2">
      <c r="A706" s="48">
        <v>43172.729166666664</v>
      </c>
      <c r="B706" s="47">
        <v>43172</v>
      </c>
      <c r="C706" t="s">
        <v>15</v>
      </c>
      <c r="D706" t="s">
        <v>16</v>
      </c>
      <c r="E706" s="59">
        <v>19721</v>
      </c>
      <c r="F706">
        <v>0</v>
      </c>
      <c r="G706" s="49">
        <v>323214.40000000002</v>
      </c>
      <c r="H706" s="49">
        <v>465011289.80000001</v>
      </c>
      <c r="I706" t="s">
        <v>14</v>
      </c>
    </row>
    <row r="707" spans="1:9" x14ac:dyDescent="0.2">
      <c r="A707" s="48">
        <v>43172.729166666664</v>
      </c>
      <c r="B707" s="47">
        <v>43172</v>
      </c>
      <c r="C707" t="s">
        <v>15</v>
      </c>
      <c r="D707" t="s">
        <v>16</v>
      </c>
      <c r="E707" s="59">
        <v>19721</v>
      </c>
      <c r="F707">
        <v>0</v>
      </c>
      <c r="G707" s="49">
        <v>1335016</v>
      </c>
      <c r="H707" s="49">
        <v>463676273.80000001</v>
      </c>
      <c r="I707" t="s">
        <v>14</v>
      </c>
    </row>
    <row r="708" spans="1:9" x14ac:dyDescent="0.2">
      <c r="A708" s="48">
        <v>43172.729166666664</v>
      </c>
      <c r="B708" s="47">
        <v>43172</v>
      </c>
      <c r="C708" t="s">
        <v>15</v>
      </c>
      <c r="D708" t="s">
        <v>16</v>
      </c>
      <c r="E708" s="59">
        <v>19720</v>
      </c>
      <c r="F708">
        <v>0</v>
      </c>
      <c r="G708" s="49">
        <v>215464</v>
      </c>
      <c r="H708" s="49">
        <v>463460809.80000001</v>
      </c>
      <c r="I708" t="s">
        <v>14</v>
      </c>
    </row>
    <row r="709" spans="1:9" x14ac:dyDescent="0.2">
      <c r="A709" s="48">
        <v>43172.729166666664</v>
      </c>
      <c r="B709" s="47">
        <v>43172</v>
      </c>
      <c r="C709" t="s">
        <v>15</v>
      </c>
      <c r="D709" t="s">
        <v>16</v>
      </c>
      <c r="E709" s="59">
        <v>19720</v>
      </c>
      <c r="F709">
        <v>0</v>
      </c>
      <c r="G709" s="49">
        <v>889960</v>
      </c>
      <c r="H709" s="49">
        <v>462570849.80000001</v>
      </c>
      <c r="I709" t="s">
        <v>14</v>
      </c>
    </row>
    <row r="710" spans="1:9" x14ac:dyDescent="0.2">
      <c r="A710" s="48">
        <v>43172.729166666664</v>
      </c>
      <c r="B710" s="47">
        <v>43172</v>
      </c>
      <c r="C710" t="s">
        <v>15</v>
      </c>
      <c r="D710" t="s">
        <v>16</v>
      </c>
      <c r="E710" s="59">
        <v>19718</v>
      </c>
      <c r="F710">
        <v>0</v>
      </c>
      <c r="G710" s="49">
        <v>481537.2</v>
      </c>
      <c r="H710" s="49">
        <v>462089312.60000002</v>
      </c>
      <c r="I710" t="s">
        <v>14</v>
      </c>
    </row>
    <row r="711" spans="1:9" x14ac:dyDescent="0.2">
      <c r="A711" s="48">
        <v>43172.729166666664</v>
      </c>
      <c r="B711" s="47">
        <v>43172</v>
      </c>
      <c r="C711" t="s">
        <v>15</v>
      </c>
      <c r="D711" t="s">
        <v>16</v>
      </c>
      <c r="E711" s="59">
        <v>19718</v>
      </c>
      <c r="F711">
        <v>0</v>
      </c>
      <c r="G711" s="49">
        <v>1988958</v>
      </c>
      <c r="H711" s="49">
        <v>460100354.60000002</v>
      </c>
      <c r="I711" t="s">
        <v>14</v>
      </c>
    </row>
    <row r="712" spans="1:9" x14ac:dyDescent="0.2">
      <c r="A712" s="48">
        <v>43172.729861111111</v>
      </c>
      <c r="B712" s="47">
        <v>43172</v>
      </c>
      <c r="C712" t="s">
        <v>15</v>
      </c>
      <c r="D712" t="s">
        <v>16</v>
      </c>
      <c r="E712" s="59">
        <v>19717</v>
      </c>
      <c r="F712">
        <v>0</v>
      </c>
      <c r="G712" s="49">
        <v>315596.79999999999</v>
      </c>
      <c r="H712" s="49">
        <v>459784757.80000001</v>
      </c>
      <c r="I712" t="s">
        <v>14</v>
      </c>
    </row>
    <row r="713" spans="1:9" x14ac:dyDescent="0.2">
      <c r="A713" s="48">
        <v>43172.729861111111</v>
      </c>
      <c r="B713" s="47">
        <v>43172</v>
      </c>
      <c r="C713" t="s">
        <v>15</v>
      </c>
      <c r="D713" t="s">
        <v>16</v>
      </c>
      <c r="E713" s="59">
        <v>19717</v>
      </c>
      <c r="F713">
        <v>0</v>
      </c>
      <c r="G713" s="49">
        <v>1303552</v>
      </c>
      <c r="H713" s="49">
        <v>458481205.80000001</v>
      </c>
      <c r="I713" t="s">
        <v>14</v>
      </c>
    </row>
    <row r="714" spans="1:9" x14ac:dyDescent="0.2">
      <c r="A714" s="48">
        <v>43172.729861111111</v>
      </c>
      <c r="B714" s="47">
        <v>43172</v>
      </c>
      <c r="C714" t="s">
        <v>15</v>
      </c>
      <c r="D714" t="s">
        <v>16</v>
      </c>
      <c r="E714" s="59">
        <v>19716</v>
      </c>
      <c r="F714">
        <v>0</v>
      </c>
      <c r="G714" s="49">
        <v>94102</v>
      </c>
      <c r="H714" s="49">
        <v>458387103.80000001</v>
      </c>
      <c r="I714" t="s">
        <v>14</v>
      </c>
    </row>
    <row r="715" spans="1:9" x14ac:dyDescent="0.2">
      <c r="A715" s="48">
        <v>43172.729861111111</v>
      </c>
      <c r="B715" s="47">
        <v>43172</v>
      </c>
      <c r="C715" t="s">
        <v>15</v>
      </c>
      <c r="D715" t="s">
        <v>16</v>
      </c>
      <c r="E715" s="59">
        <v>19716</v>
      </c>
      <c r="F715">
        <v>0</v>
      </c>
      <c r="G715" s="49">
        <v>2126705.2000000002</v>
      </c>
      <c r="H715" s="49">
        <v>456260398.60000002</v>
      </c>
      <c r="I715" t="s">
        <v>14</v>
      </c>
    </row>
    <row r="716" spans="1:9" x14ac:dyDescent="0.2">
      <c r="A716" s="48">
        <v>43172.729861111111</v>
      </c>
      <c r="B716" s="47">
        <v>43172</v>
      </c>
      <c r="C716" t="s">
        <v>15</v>
      </c>
      <c r="D716" t="s">
        <v>16</v>
      </c>
      <c r="E716" s="59">
        <v>19715</v>
      </c>
      <c r="F716">
        <v>0</v>
      </c>
      <c r="G716" s="49">
        <v>311493.59999999998</v>
      </c>
      <c r="H716" s="49">
        <v>455948905</v>
      </c>
      <c r="I716" t="s">
        <v>14</v>
      </c>
    </row>
    <row r="717" spans="1:9" x14ac:dyDescent="0.2">
      <c r="A717" s="48">
        <v>43172.729861111111</v>
      </c>
      <c r="B717" s="47">
        <v>43172</v>
      </c>
      <c r="C717" t="s">
        <v>15</v>
      </c>
      <c r="D717" t="s">
        <v>16</v>
      </c>
      <c r="E717" s="59">
        <v>19715</v>
      </c>
      <c r="F717">
        <v>0</v>
      </c>
      <c r="G717" s="49">
        <v>1286604</v>
      </c>
      <c r="H717" s="49">
        <v>454662301</v>
      </c>
      <c r="I717" t="s">
        <v>14</v>
      </c>
    </row>
    <row r="718" spans="1:9" x14ac:dyDescent="0.2">
      <c r="A718" s="48">
        <v>43172.729861111111</v>
      </c>
      <c r="B718" s="47">
        <v>43172</v>
      </c>
      <c r="C718" t="s">
        <v>15</v>
      </c>
      <c r="D718" t="s">
        <v>16</v>
      </c>
      <c r="E718" s="59">
        <v>19713</v>
      </c>
      <c r="F718">
        <v>0</v>
      </c>
      <c r="G718" s="49">
        <v>52927.6</v>
      </c>
      <c r="H718" s="49">
        <v>454609373.39999998</v>
      </c>
      <c r="I718" t="s">
        <v>14</v>
      </c>
    </row>
    <row r="719" spans="1:9" x14ac:dyDescent="0.2">
      <c r="A719" s="48">
        <v>43172.729861111111</v>
      </c>
      <c r="B719" s="47">
        <v>43172</v>
      </c>
      <c r="C719" t="s">
        <v>15</v>
      </c>
      <c r="D719" t="s">
        <v>16</v>
      </c>
      <c r="E719" s="59">
        <v>19713</v>
      </c>
      <c r="F719">
        <v>0</v>
      </c>
      <c r="G719" s="49">
        <v>218614</v>
      </c>
      <c r="H719" s="49">
        <v>454390759.39999998</v>
      </c>
      <c r="I719" t="s">
        <v>14</v>
      </c>
    </row>
    <row r="720" spans="1:9" x14ac:dyDescent="0.2">
      <c r="A720" s="48">
        <v>43172.729861111111</v>
      </c>
      <c r="B720" s="47">
        <v>43172</v>
      </c>
      <c r="C720" t="s">
        <v>15</v>
      </c>
      <c r="D720" t="s">
        <v>16</v>
      </c>
      <c r="E720" s="59">
        <v>19712</v>
      </c>
      <c r="F720">
        <v>0</v>
      </c>
      <c r="G720" s="49">
        <v>163208</v>
      </c>
      <c r="H720" s="49">
        <v>454227551.39999998</v>
      </c>
      <c r="I720" t="s">
        <v>14</v>
      </c>
    </row>
    <row r="721" spans="1:9" x14ac:dyDescent="0.2">
      <c r="A721" s="48">
        <v>43172.729861111111</v>
      </c>
      <c r="B721" s="47">
        <v>43172</v>
      </c>
      <c r="C721" t="s">
        <v>15</v>
      </c>
      <c r="D721" t="s">
        <v>16</v>
      </c>
      <c r="E721" s="59">
        <v>19712</v>
      </c>
      <c r="F721">
        <v>0</v>
      </c>
      <c r="G721" s="49">
        <v>674120</v>
      </c>
      <c r="H721" s="49">
        <v>453553431.39999998</v>
      </c>
      <c r="I721" t="s">
        <v>14</v>
      </c>
    </row>
    <row r="722" spans="1:9" x14ac:dyDescent="0.2">
      <c r="A722" s="48">
        <v>43172.729861111111</v>
      </c>
      <c r="B722" s="47">
        <v>43172</v>
      </c>
      <c r="C722" t="s">
        <v>15</v>
      </c>
      <c r="D722" t="s">
        <v>16</v>
      </c>
      <c r="E722" s="59">
        <v>19711</v>
      </c>
      <c r="F722">
        <v>0</v>
      </c>
      <c r="G722" s="49">
        <v>387872</v>
      </c>
      <c r="H722" s="49">
        <v>453165559.39999998</v>
      </c>
      <c r="I722" t="s">
        <v>14</v>
      </c>
    </row>
    <row r="723" spans="1:9" x14ac:dyDescent="0.2">
      <c r="A723" s="48">
        <v>43172.729861111111</v>
      </c>
      <c r="B723" s="47">
        <v>43172</v>
      </c>
      <c r="C723" t="s">
        <v>15</v>
      </c>
      <c r="D723" t="s">
        <v>16</v>
      </c>
      <c r="E723" s="59">
        <v>19711</v>
      </c>
      <c r="F723">
        <v>0</v>
      </c>
      <c r="G723" s="49">
        <v>1602080</v>
      </c>
      <c r="H723" s="49">
        <v>451563479.39999998</v>
      </c>
      <c r="I723" t="s">
        <v>14</v>
      </c>
    </row>
    <row r="724" spans="1:9" x14ac:dyDescent="0.2">
      <c r="A724" s="48">
        <v>43172.729861111111</v>
      </c>
      <c r="B724" s="47">
        <v>43172</v>
      </c>
      <c r="C724" t="s">
        <v>15</v>
      </c>
      <c r="D724" t="s">
        <v>16</v>
      </c>
      <c r="E724" s="59">
        <v>19710</v>
      </c>
      <c r="F724">
        <v>0</v>
      </c>
      <c r="G724" s="49">
        <v>126040</v>
      </c>
      <c r="H724" s="49">
        <v>451437439.39999998</v>
      </c>
      <c r="I724" t="s">
        <v>14</v>
      </c>
    </row>
    <row r="725" spans="1:9" x14ac:dyDescent="0.2">
      <c r="A725" s="48">
        <v>43172.729861111111</v>
      </c>
      <c r="B725" s="47">
        <v>43172</v>
      </c>
      <c r="C725" t="s">
        <v>15</v>
      </c>
      <c r="D725" t="s">
        <v>16</v>
      </c>
      <c r="E725" s="59">
        <v>19710</v>
      </c>
      <c r="F725">
        <v>0</v>
      </c>
      <c r="G725" s="49">
        <v>520600</v>
      </c>
      <c r="H725" s="49">
        <v>450916839.39999998</v>
      </c>
      <c r="I725" t="s">
        <v>14</v>
      </c>
    </row>
    <row r="726" spans="1:9" x14ac:dyDescent="0.2">
      <c r="A726" s="48">
        <v>43172.729861111111</v>
      </c>
      <c r="B726" s="47">
        <v>43172</v>
      </c>
      <c r="C726" t="s">
        <v>15</v>
      </c>
      <c r="D726" t="s">
        <v>16</v>
      </c>
      <c r="E726" s="59">
        <v>19709</v>
      </c>
      <c r="F726">
        <v>0</v>
      </c>
      <c r="G726" s="49">
        <v>128947.2</v>
      </c>
      <c r="H726" s="49">
        <v>450787892.19999999</v>
      </c>
      <c r="I726" t="s">
        <v>14</v>
      </c>
    </row>
    <row r="727" spans="1:9" x14ac:dyDescent="0.2">
      <c r="A727" s="48">
        <v>43172.729861111111</v>
      </c>
      <c r="B727" s="47">
        <v>43172</v>
      </c>
      <c r="C727" t="s">
        <v>15</v>
      </c>
      <c r="D727" t="s">
        <v>16</v>
      </c>
      <c r="E727" s="59">
        <v>19709</v>
      </c>
      <c r="F727">
        <v>0</v>
      </c>
      <c r="G727" s="49">
        <v>532608</v>
      </c>
      <c r="H727" s="49">
        <v>450255284.19999999</v>
      </c>
      <c r="I727" t="s">
        <v>14</v>
      </c>
    </row>
    <row r="728" spans="1:9" x14ac:dyDescent="0.2">
      <c r="A728" s="48">
        <v>43172.729861111111</v>
      </c>
      <c r="B728" s="47">
        <v>43172</v>
      </c>
      <c r="C728" t="s">
        <v>15</v>
      </c>
      <c r="D728" t="s">
        <v>16</v>
      </c>
      <c r="E728" s="59">
        <v>19708</v>
      </c>
      <c r="F728">
        <v>0</v>
      </c>
      <c r="G728" s="49">
        <v>224112</v>
      </c>
      <c r="H728" s="49">
        <v>450031172.19999999</v>
      </c>
      <c r="I728" t="s">
        <v>14</v>
      </c>
    </row>
    <row r="729" spans="1:9" x14ac:dyDescent="0.2">
      <c r="A729" s="48">
        <v>43172.729861111111</v>
      </c>
      <c r="B729" s="47">
        <v>43172</v>
      </c>
      <c r="C729" t="s">
        <v>15</v>
      </c>
      <c r="D729" t="s">
        <v>16</v>
      </c>
      <c r="E729" s="59">
        <v>19708</v>
      </c>
      <c r="F729">
        <v>0</v>
      </c>
      <c r="G729" s="49">
        <v>925680</v>
      </c>
      <c r="H729" s="49">
        <v>449105492.19999999</v>
      </c>
      <c r="I729" t="s">
        <v>14</v>
      </c>
    </row>
    <row r="730" spans="1:9" x14ac:dyDescent="0.2">
      <c r="A730" s="48">
        <v>43172.729861111111</v>
      </c>
      <c r="B730" s="47">
        <v>43172</v>
      </c>
      <c r="C730" t="s">
        <v>15</v>
      </c>
      <c r="D730" t="s">
        <v>16</v>
      </c>
      <c r="E730" s="59">
        <v>19707</v>
      </c>
      <c r="F730">
        <v>0</v>
      </c>
      <c r="G730" s="49">
        <v>105984</v>
      </c>
      <c r="H730" s="49">
        <v>448999508.19999999</v>
      </c>
      <c r="I730" t="s">
        <v>14</v>
      </c>
    </row>
    <row r="731" spans="1:9" x14ac:dyDescent="0.2">
      <c r="A731" s="48">
        <v>43172.729861111111</v>
      </c>
      <c r="B731" s="47">
        <v>43172</v>
      </c>
      <c r="C731" t="s">
        <v>15</v>
      </c>
      <c r="D731" t="s">
        <v>16</v>
      </c>
      <c r="E731" s="59">
        <v>19707</v>
      </c>
      <c r="F731">
        <v>0</v>
      </c>
      <c r="G731" s="49">
        <v>437760</v>
      </c>
      <c r="H731" s="49">
        <v>448561748.19999999</v>
      </c>
      <c r="I731" t="s">
        <v>14</v>
      </c>
    </row>
    <row r="732" spans="1:9" x14ac:dyDescent="0.2">
      <c r="A732" s="48">
        <v>43172.729861111111</v>
      </c>
      <c r="B732" s="47">
        <v>43172</v>
      </c>
      <c r="C732" t="s">
        <v>15</v>
      </c>
      <c r="D732" t="s">
        <v>16</v>
      </c>
      <c r="E732" s="59">
        <v>19706</v>
      </c>
      <c r="F732">
        <v>0</v>
      </c>
      <c r="G732" s="49">
        <v>255244.79999999999</v>
      </c>
      <c r="H732" s="49">
        <v>448306503.39999998</v>
      </c>
      <c r="I732" t="s">
        <v>14</v>
      </c>
    </row>
    <row r="733" spans="1:9" x14ac:dyDescent="0.2">
      <c r="A733" s="48">
        <v>43172.729861111111</v>
      </c>
      <c r="B733" s="47">
        <v>43172</v>
      </c>
      <c r="C733" t="s">
        <v>15</v>
      </c>
      <c r="D733" t="s">
        <v>16</v>
      </c>
      <c r="E733" s="59">
        <v>19706</v>
      </c>
      <c r="F733">
        <v>0</v>
      </c>
      <c r="G733" s="49">
        <v>1054272</v>
      </c>
      <c r="H733" s="49">
        <v>447252231.39999998</v>
      </c>
      <c r="I733" t="s">
        <v>14</v>
      </c>
    </row>
    <row r="734" spans="1:9" x14ac:dyDescent="0.2">
      <c r="A734" s="48">
        <v>43172.729861111111</v>
      </c>
      <c r="B734" s="47">
        <v>43172</v>
      </c>
      <c r="C734" t="s">
        <v>15</v>
      </c>
      <c r="D734" t="s">
        <v>16</v>
      </c>
      <c r="E734" s="59">
        <v>19705</v>
      </c>
      <c r="F734">
        <v>0</v>
      </c>
      <c r="G734" s="49">
        <v>58880</v>
      </c>
      <c r="H734" s="49">
        <v>447193351.39999998</v>
      </c>
      <c r="I734" t="s">
        <v>14</v>
      </c>
    </row>
    <row r="735" spans="1:9" x14ac:dyDescent="0.2">
      <c r="A735" s="48">
        <v>43172.729861111111</v>
      </c>
      <c r="B735" s="47">
        <v>43172</v>
      </c>
      <c r="C735" t="s">
        <v>15</v>
      </c>
      <c r="D735" t="s">
        <v>16</v>
      </c>
      <c r="E735" s="59">
        <v>19705</v>
      </c>
      <c r="F735">
        <v>0</v>
      </c>
      <c r="G735" s="49">
        <v>243200</v>
      </c>
      <c r="H735" s="49">
        <v>446950151.39999998</v>
      </c>
      <c r="I735" t="s">
        <v>14</v>
      </c>
    </row>
    <row r="736" spans="1:9" x14ac:dyDescent="0.2">
      <c r="A736" s="48">
        <v>43172.729861111111</v>
      </c>
      <c r="B736" s="47">
        <v>43172</v>
      </c>
      <c r="C736" t="s">
        <v>15</v>
      </c>
      <c r="D736" t="s">
        <v>16</v>
      </c>
      <c r="E736" s="59">
        <v>19704</v>
      </c>
      <c r="F736">
        <v>0</v>
      </c>
      <c r="G736" s="49">
        <v>14862.1</v>
      </c>
      <c r="H736" s="49">
        <v>446935289.30000001</v>
      </c>
      <c r="I736" t="s">
        <v>14</v>
      </c>
    </row>
    <row r="737" spans="1:9" x14ac:dyDescent="0.2">
      <c r="A737" s="48">
        <v>43172.729861111111</v>
      </c>
      <c r="B737" s="47">
        <v>43172</v>
      </c>
      <c r="C737" t="s">
        <v>15</v>
      </c>
      <c r="D737" t="s">
        <v>16</v>
      </c>
      <c r="E737" s="59">
        <v>19704</v>
      </c>
      <c r="F737">
        <v>0</v>
      </c>
      <c r="G737" s="49">
        <v>335883.46</v>
      </c>
      <c r="H737" s="49">
        <v>446599405.83999997</v>
      </c>
      <c r="I737" t="s">
        <v>14</v>
      </c>
    </row>
    <row r="738" spans="1:9" x14ac:dyDescent="0.2">
      <c r="A738" s="48">
        <v>43172.729861111111</v>
      </c>
      <c r="B738" s="47">
        <v>43172</v>
      </c>
      <c r="C738" t="s">
        <v>15</v>
      </c>
      <c r="D738" t="s">
        <v>16</v>
      </c>
      <c r="E738" s="59">
        <v>19701</v>
      </c>
      <c r="F738">
        <v>0</v>
      </c>
      <c r="G738" s="49">
        <v>171800.8</v>
      </c>
      <c r="H738" s="49">
        <v>446427605.04000002</v>
      </c>
      <c r="I738" t="s">
        <v>14</v>
      </c>
    </row>
    <row r="739" spans="1:9" x14ac:dyDescent="0.2">
      <c r="A739" s="48">
        <v>43172.729861111111</v>
      </c>
      <c r="B739" s="47">
        <v>43172</v>
      </c>
      <c r="C739" t="s">
        <v>15</v>
      </c>
      <c r="D739" t="s">
        <v>16</v>
      </c>
      <c r="E739" s="59">
        <v>19701</v>
      </c>
      <c r="F739">
        <v>0</v>
      </c>
      <c r="G739" s="49">
        <v>709612</v>
      </c>
      <c r="H739" s="49">
        <v>445717993.04000002</v>
      </c>
      <c r="I739" t="s">
        <v>14</v>
      </c>
    </row>
    <row r="740" spans="1:9" x14ac:dyDescent="0.2">
      <c r="A740" s="48">
        <v>43172.729861111111</v>
      </c>
      <c r="B740" s="47">
        <v>43172</v>
      </c>
      <c r="C740" t="s">
        <v>15</v>
      </c>
      <c r="D740" t="s">
        <v>16</v>
      </c>
      <c r="E740" s="59">
        <v>19747</v>
      </c>
      <c r="F740">
        <v>0</v>
      </c>
      <c r="G740" s="49">
        <v>85008</v>
      </c>
      <c r="H740" s="49">
        <v>445632985.04000002</v>
      </c>
      <c r="I740" t="s">
        <v>14</v>
      </c>
    </row>
    <row r="741" spans="1:9" x14ac:dyDescent="0.2">
      <c r="A741" s="48">
        <v>43172.729861111111</v>
      </c>
      <c r="B741" s="47">
        <v>43172</v>
      </c>
      <c r="C741" t="s">
        <v>15</v>
      </c>
      <c r="D741" t="s">
        <v>16</v>
      </c>
      <c r="E741" s="59">
        <v>19747</v>
      </c>
      <c r="F741">
        <v>0</v>
      </c>
      <c r="G741" s="49">
        <v>351120</v>
      </c>
      <c r="H741" s="49">
        <v>445281865.04000002</v>
      </c>
      <c r="I741" t="s">
        <v>14</v>
      </c>
    </row>
    <row r="742" spans="1:9" x14ac:dyDescent="0.2">
      <c r="A742" s="48">
        <v>43172.729861111111</v>
      </c>
      <c r="B742" s="47">
        <v>43172</v>
      </c>
      <c r="C742" t="s">
        <v>15</v>
      </c>
      <c r="D742" t="s">
        <v>16</v>
      </c>
      <c r="E742" s="59">
        <v>19740</v>
      </c>
      <c r="F742">
        <v>0</v>
      </c>
      <c r="G742" s="49">
        <v>183834.4</v>
      </c>
      <c r="H742" s="49">
        <v>445098030.63999999</v>
      </c>
      <c r="I742" t="s">
        <v>14</v>
      </c>
    </row>
    <row r="743" spans="1:9" x14ac:dyDescent="0.2">
      <c r="A743" s="48">
        <v>43172.729861111111</v>
      </c>
      <c r="B743" s="47">
        <v>43172</v>
      </c>
      <c r="C743" t="s">
        <v>15</v>
      </c>
      <c r="D743" t="s">
        <v>16</v>
      </c>
      <c r="E743" s="59">
        <v>19740</v>
      </c>
      <c r="F743">
        <v>0</v>
      </c>
      <c r="G743" s="49">
        <v>759316</v>
      </c>
      <c r="H743" s="49">
        <v>444338714.63999999</v>
      </c>
      <c r="I743" t="s">
        <v>14</v>
      </c>
    </row>
    <row r="744" spans="1:9" x14ac:dyDescent="0.2">
      <c r="A744" s="48">
        <v>43172.729861111111</v>
      </c>
      <c r="B744" s="47">
        <v>43172</v>
      </c>
      <c r="C744" t="s">
        <v>15</v>
      </c>
      <c r="D744" t="s">
        <v>16</v>
      </c>
      <c r="E744" s="59">
        <v>19739</v>
      </c>
      <c r="F744">
        <v>0</v>
      </c>
      <c r="G744" s="49">
        <v>439456.4</v>
      </c>
      <c r="H744" s="49">
        <v>443899258.24000001</v>
      </c>
      <c r="I744" t="s">
        <v>14</v>
      </c>
    </row>
    <row r="745" spans="1:9" x14ac:dyDescent="0.2">
      <c r="A745" s="48">
        <v>43172.729861111111</v>
      </c>
      <c r="B745" s="47">
        <v>43172</v>
      </c>
      <c r="C745" t="s">
        <v>15</v>
      </c>
      <c r="D745" t="s">
        <v>16</v>
      </c>
      <c r="E745" s="59">
        <v>19739</v>
      </c>
      <c r="F745">
        <v>0</v>
      </c>
      <c r="G745" s="49">
        <v>1815146</v>
      </c>
      <c r="H745" s="49">
        <v>442084112.24000001</v>
      </c>
      <c r="I745" t="s">
        <v>14</v>
      </c>
    </row>
    <row r="746" spans="1:9" x14ac:dyDescent="0.2">
      <c r="A746" s="48">
        <v>43172.729861111111</v>
      </c>
      <c r="B746" s="47">
        <v>43172</v>
      </c>
      <c r="C746" t="s">
        <v>15</v>
      </c>
      <c r="D746" t="s">
        <v>16</v>
      </c>
      <c r="E746" s="59">
        <v>19738</v>
      </c>
      <c r="F746">
        <v>0</v>
      </c>
      <c r="G746" s="49">
        <v>71870.399999999994</v>
      </c>
      <c r="H746" s="49">
        <v>442012241.83999997</v>
      </c>
      <c r="I746" t="s">
        <v>14</v>
      </c>
    </row>
    <row r="747" spans="1:9" x14ac:dyDescent="0.2">
      <c r="A747" s="48">
        <v>43172.729861111111</v>
      </c>
      <c r="B747" s="47">
        <v>43172</v>
      </c>
      <c r="C747" t="s">
        <v>15</v>
      </c>
      <c r="D747" t="s">
        <v>16</v>
      </c>
      <c r="E747" s="59">
        <v>19738</v>
      </c>
      <c r="F747">
        <v>0</v>
      </c>
      <c r="G747" s="49">
        <v>296856</v>
      </c>
      <c r="H747" s="49">
        <v>441715385.83999997</v>
      </c>
      <c r="I747" t="s">
        <v>14</v>
      </c>
    </row>
    <row r="748" spans="1:9" x14ac:dyDescent="0.2">
      <c r="A748" s="48">
        <v>43172.729861111111</v>
      </c>
      <c r="B748" s="47">
        <v>43172</v>
      </c>
      <c r="C748" t="s">
        <v>15</v>
      </c>
      <c r="D748" t="s">
        <v>16</v>
      </c>
      <c r="E748" s="59">
        <v>19737</v>
      </c>
      <c r="F748">
        <v>0</v>
      </c>
      <c r="G748" s="49">
        <v>48815.199999999997</v>
      </c>
      <c r="H748" s="49">
        <v>441666570.63999999</v>
      </c>
      <c r="I748" t="s">
        <v>14</v>
      </c>
    </row>
    <row r="749" spans="1:9" x14ac:dyDescent="0.2">
      <c r="A749" s="48">
        <v>43172.729861111111</v>
      </c>
      <c r="B749" s="47">
        <v>43172</v>
      </c>
      <c r="C749" t="s">
        <v>15</v>
      </c>
      <c r="D749" t="s">
        <v>16</v>
      </c>
      <c r="E749" s="59">
        <v>19737</v>
      </c>
      <c r="F749">
        <v>0</v>
      </c>
      <c r="G749" s="49">
        <v>201628</v>
      </c>
      <c r="H749" s="49">
        <v>441464942.63999999</v>
      </c>
      <c r="I749" t="s">
        <v>14</v>
      </c>
    </row>
    <row r="750" spans="1:9" x14ac:dyDescent="0.2">
      <c r="A750" s="48">
        <v>43172.729861111111</v>
      </c>
      <c r="B750" s="47">
        <v>43172</v>
      </c>
      <c r="C750" t="s">
        <v>15</v>
      </c>
      <c r="D750" t="s">
        <v>16</v>
      </c>
      <c r="E750" s="59">
        <v>19736</v>
      </c>
      <c r="F750">
        <v>0</v>
      </c>
      <c r="G750" s="49">
        <v>251896</v>
      </c>
      <c r="H750" s="49">
        <v>441213046.63999999</v>
      </c>
      <c r="I750" t="s">
        <v>14</v>
      </c>
    </row>
    <row r="751" spans="1:9" x14ac:dyDescent="0.2">
      <c r="A751" s="48">
        <v>43172.729861111111</v>
      </c>
      <c r="B751" s="47">
        <v>43172</v>
      </c>
      <c r="C751" t="s">
        <v>15</v>
      </c>
      <c r="D751" t="s">
        <v>16</v>
      </c>
      <c r="E751" s="59">
        <v>19736</v>
      </c>
      <c r="F751">
        <v>0</v>
      </c>
      <c r="G751" s="49">
        <v>1040440</v>
      </c>
      <c r="H751" s="49">
        <v>440172606.63999999</v>
      </c>
      <c r="I751" t="s">
        <v>14</v>
      </c>
    </row>
    <row r="752" spans="1:9" x14ac:dyDescent="0.2">
      <c r="A752" s="48">
        <v>43172.729861111111</v>
      </c>
      <c r="B752" s="47">
        <v>43172</v>
      </c>
      <c r="C752" t="s">
        <v>15</v>
      </c>
      <c r="D752" t="s">
        <v>16</v>
      </c>
      <c r="E752" s="59">
        <v>19735</v>
      </c>
      <c r="F752">
        <v>0</v>
      </c>
      <c r="G752" s="49">
        <v>277812.40000000002</v>
      </c>
      <c r="H752" s="49">
        <v>439894794.24000001</v>
      </c>
      <c r="I752" t="s">
        <v>14</v>
      </c>
    </row>
    <row r="753" spans="1:9" x14ac:dyDescent="0.2">
      <c r="A753" s="48">
        <v>43172.729861111111</v>
      </c>
      <c r="B753" s="47">
        <v>43172</v>
      </c>
      <c r="C753" t="s">
        <v>15</v>
      </c>
      <c r="D753" t="s">
        <v>16</v>
      </c>
      <c r="E753" s="59">
        <v>19735</v>
      </c>
      <c r="F753">
        <v>0</v>
      </c>
      <c r="G753" s="49">
        <v>1147486</v>
      </c>
      <c r="H753" s="49">
        <v>438747308.24000001</v>
      </c>
      <c r="I753" t="s">
        <v>14</v>
      </c>
    </row>
    <row r="754" spans="1:9" x14ac:dyDescent="0.2">
      <c r="A754" s="48">
        <v>43172.729861111111</v>
      </c>
      <c r="B754" s="47">
        <v>43172</v>
      </c>
      <c r="C754" t="s">
        <v>15</v>
      </c>
      <c r="D754" t="s">
        <v>16</v>
      </c>
      <c r="E754" s="59">
        <v>19734</v>
      </c>
      <c r="F754">
        <v>0</v>
      </c>
      <c r="G754" s="49">
        <v>81764</v>
      </c>
      <c r="H754" s="49">
        <v>438665544.24000001</v>
      </c>
      <c r="I754" t="s">
        <v>14</v>
      </c>
    </row>
    <row r="755" spans="1:9" x14ac:dyDescent="0.2">
      <c r="A755" s="48">
        <v>43172.729861111111</v>
      </c>
      <c r="B755" s="47">
        <v>43172</v>
      </c>
      <c r="C755" t="s">
        <v>15</v>
      </c>
      <c r="D755" t="s">
        <v>16</v>
      </c>
      <c r="E755" s="59">
        <v>19734</v>
      </c>
      <c r="F755">
        <v>0</v>
      </c>
      <c r="G755" s="49">
        <v>1847866.4</v>
      </c>
      <c r="H755" s="49">
        <v>436817677.83999997</v>
      </c>
      <c r="I755" t="s">
        <v>14</v>
      </c>
    </row>
    <row r="756" spans="1:9" x14ac:dyDescent="0.2">
      <c r="A756" s="48">
        <v>43172.729861111111</v>
      </c>
      <c r="B756" s="47">
        <v>43172</v>
      </c>
      <c r="C756" t="s">
        <v>15</v>
      </c>
      <c r="D756" t="s">
        <v>16</v>
      </c>
      <c r="E756" s="59">
        <v>19733</v>
      </c>
      <c r="F756">
        <v>0</v>
      </c>
      <c r="G756" s="49">
        <v>163530</v>
      </c>
      <c r="H756" s="49">
        <v>436654147.83999997</v>
      </c>
      <c r="I756" t="s">
        <v>14</v>
      </c>
    </row>
    <row r="757" spans="1:9" x14ac:dyDescent="0.2">
      <c r="A757" s="48">
        <v>43172.729861111111</v>
      </c>
      <c r="B757" s="47">
        <v>43172</v>
      </c>
      <c r="C757" t="s">
        <v>15</v>
      </c>
      <c r="D757" t="s">
        <v>16</v>
      </c>
      <c r="E757" s="59">
        <v>19733</v>
      </c>
      <c r="F757">
        <v>0</v>
      </c>
      <c r="G757" s="49">
        <v>675450</v>
      </c>
      <c r="H757" s="49">
        <v>435978697.83999997</v>
      </c>
      <c r="I757" t="s">
        <v>14</v>
      </c>
    </row>
    <row r="758" spans="1:9" x14ac:dyDescent="0.2">
      <c r="A758" s="48">
        <v>43172.729861111111</v>
      </c>
      <c r="B758" s="47">
        <v>43172</v>
      </c>
      <c r="C758" t="s">
        <v>15</v>
      </c>
      <c r="D758" t="s">
        <v>16</v>
      </c>
      <c r="E758" s="59">
        <v>19732</v>
      </c>
      <c r="F758">
        <v>0</v>
      </c>
      <c r="G758" s="49">
        <v>291916</v>
      </c>
      <c r="H758" s="49">
        <v>435686781.83999997</v>
      </c>
      <c r="I758" t="s">
        <v>14</v>
      </c>
    </row>
    <row r="759" spans="1:9" x14ac:dyDescent="0.2">
      <c r="A759" s="48">
        <v>43172.729861111111</v>
      </c>
      <c r="B759" s="47">
        <v>43172</v>
      </c>
      <c r="C759" t="s">
        <v>15</v>
      </c>
      <c r="D759" t="s">
        <v>16</v>
      </c>
      <c r="E759" s="59">
        <v>19732</v>
      </c>
      <c r="F759">
        <v>0</v>
      </c>
      <c r="G759" s="49">
        <v>1205740</v>
      </c>
      <c r="H759" s="49">
        <v>434481041.83999997</v>
      </c>
      <c r="I759" t="s">
        <v>14</v>
      </c>
    </row>
    <row r="760" spans="1:9" x14ac:dyDescent="0.2">
      <c r="A760" s="48">
        <v>43172.729861111111</v>
      </c>
      <c r="B760" s="47">
        <v>43172</v>
      </c>
      <c r="C760" t="s">
        <v>15</v>
      </c>
      <c r="D760" t="s">
        <v>16</v>
      </c>
      <c r="E760" s="59">
        <v>19714</v>
      </c>
      <c r="F760">
        <v>0</v>
      </c>
      <c r="G760" s="49">
        <v>1271.3599999999999</v>
      </c>
      <c r="H760" s="49">
        <v>434479770.48000002</v>
      </c>
      <c r="I760" t="s">
        <v>14</v>
      </c>
    </row>
    <row r="761" spans="1:9" x14ac:dyDescent="0.2">
      <c r="A761" s="48">
        <v>43172.729861111111</v>
      </c>
      <c r="B761" s="47">
        <v>43172</v>
      </c>
      <c r="C761" t="s">
        <v>15</v>
      </c>
      <c r="D761" t="s">
        <v>16</v>
      </c>
      <c r="E761" s="59">
        <v>19714</v>
      </c>
      <c r="F761">
        <v>0</v>
      </c>
      <c r="G761" s="49">
        <v>24155.8</v>
      </c>
      <c r="H761" s="49">
        <v>434455614.68000001</v>
      </c>
      <c r="I761" t="s">
        <v>14</v>
      </c>
    </row>
    <row r="762" spans="1:9" x14ac:dyDescent="0.2">
      <c r="A762" s="48">
        <v>43172.729861111111</v>
      </c>
      <c r="B762" s="47">
        <v>43172</v>
      </c>
      <c r="C762" t="s">
        <v>15</v>
      </c>
      <c r="D762" t="s">
        <v>16</v>
      </c>
      <c r="E762" s="59">
        <v>19751</v>
      </c>
      <c r="F762">
        <v>0</v>
      </c>
      <c r="G762" s="49">
        <v>153088</v>
      </c>
      <c r="H762" s="49">
        <v>434302526.68000001</v>
      </c>
      <c r="I762" t="s">
        <v>14</v>
      </c>
    </row>
    <row r="763" spans="1:9" x14ac:dyDescent="0.2">
      <c r="A763" s="48">
        <v>43172.729861111111</v>
      </c>
      <c r="B763" s="47">
        <v>43172</v>
      </c>
      <c r="C763" t="s">
        <v>15</v>
      </c>
      <c r="D763" t="s">
        <v>16</v>
      </c>
      <c r="E763" s="59">
        <v>19751</v>
      </c>
      <c r="F763">
        <v>0</v>
      </c>
      <c r="G763" s="49">
        <v>632320</v>
      </c>
      <c r="H763" s="49">
        <v>433670206.68000001</v>
      </c>
      <c r="I763" t="s">
        <v>14</v>
      </c>
    </row>
    <row r="764" spans="1:9" x14ac:dyDescent="0.2">
      <c r="A764" s="48">
        <v>43172.729861111111</v>
      </c>
      <c r="B764" s="47">
        <v>43172</v>
      </c>
      <c r="C764" t="s">
        <v>15</v>
      </c>
      <c r="D764" t="s">
        <v>16</v>
      </c>
      <c r="E764" s="59">
        <v>19750</v>
      </c>
      <c r="F764">
        <v>0</v>
      </c>
      <c r="G764" s="49">
        <v>36560</v>
      </c>
      <c r="H764" s="49">
        <v>433633646.68000001</v>
      </c>
      <c r="I764" t="s">
        <v>14</v>
      </c>
    </row>
    <row r="765" spans="1:9" x14ac:dyDescent="0.2">
      <c r="A765" s="48">
        <v>43172.729861111111</v>
      </c>
      <c r="B765" s="47">
        <v>43172</v>
      </c>
      <c r="C765" t="s">
        <v>15</v>
      </c>
      <c r="D765" t="s">
        <v>16</v>
      </c>
      <c r="E765" s="59">
        <v>19750</v>
      </c>
      <c r="F765">
        <v>0</v>
      </c>
      <c r="G765" s="49">
        <v>826256</v>
      </c>
      <c r="H765" s="49">
        <v>432807390.68000001</v>
      </c>
      <c r="I765" t="s">
        <v>14</v>
      </c>
    </row>
    <row r="766" spans="1:9" x14ac:dyDescent="0.2">
      <c r="A766" s="48">
        <v>43172.729861111111</v>
      </c>
      <c r="B766" s="47">
        <v>43172</v>
      </c>
      <c r="C766" t="s">
        <v>15</v>
      </c>
      <c r="D766" t="s">
        <v>16</v>
      </c>
      <c r="E766" s="59">
        <v>19749</v>
      </c>
      <c r="F766">
        <v>0</v>
      </c>
      <c r="G766" s="49">
        <v>148120</v>
      </c>
      <c r="H766" s="49">
        <v>432659270.68000001</v>
      </c>
      <c r="I766" t="s">
        <v>14</v>
      </c>
    </row>
    <row r="767" spans="1:9" x14ac:dyDescent="0.2">
      <c r="A767" s="48">
        <v>43172.729861111111</v>
      </c>
      <c r="B767" s="47">
        <v>43172</v>
      </c>
      <c r="C767" t="s">
        <v>15</v>
      </c>
      <c r="D767" t="s">
        <v>16</v>
      </c>
      <c r="E767" s="59">
        <v>19749</v>
      </c>
      <c r="F767">
        <v>0</v>
      </c>
      <c r="G767" s="49">
        <v>611800</v>
      </c>
      <c r="H767" s="49">
        <v>432047470.68000001</v>
      </c>
      <c r="I767" t="s">
        <v>14</v>
      </c>
    </row>
    <row r="768" spans="1:9" x14ac:dyDescent="0.2">
      <c r="A768" s="48">
        <v>43172.729861111111</v>
      </c>
      <c r="B768" s="47">
        <v>43172</v>
      </c>
      <c r="C768" t="s">
        <v>15</v>
      </c>
      <c r="D768" t="s">
        <v>16</v>
      </c>
      <c r="E768" s="59">
        <v>19748</v>
      </c>
      <c r="F768">
        <v>0</v>
      </c>
      <c r="G768" s="49">
        <v>164293.6</v>
      </c>
      <c r="H768" s="49">
        <v>431883177.07999998</v>
      </c>
      <c r="I768" t="s">
        <v>14</v>
      </c>
    </row>
    <row r="769" spans="1:9" x14ac:dyDescent="0.2">
      <c r="A769" s="48">
        <v>43172.729861111111</v>
      </c>
      <c r="B769" s="47">
        <v>43172</v>
      </c>
      <c r="C769" t="s">
        <v>15</v>
      </c>
      <c r="D769" t="s">
        <v>16</v>
      </c>
      <c r="E769" s="59">
        <v>19748</v>
      </c>
      <c r="F769">
        <v>0</v>
      </c>
      <c r="G769" s="49">
        <v>678604</v>
      </c>
      <c r="H769" s="49">
        <v>431204573.07999998</v>
      </c>
      <c r="I769" t="s">
        <v>14</v>
      </c>
    </row>
    <row r="770" spans="1:9" x14ac:dyDescent="0.2">
      <c r="A770" s="48">
        <v>43172.729861111111</v>
      </c>
      <c r="B770" s="47">
        <v>43172</v>
      </c>
      <c r="C770" t="s">
        <v>15</v>
      </c>
      <c r="D770" t="s">
        <v>16</v>
      </c>
      <c r="E770" s="59">
        <v>19746</v>
      </c>
      <c r="F770">
        <v>0</v>
      </c>
      <c r="G770" s="49">
        <v>75918.399999999994</v>
      </c>
      <c r="H770" s="49">
        <v>431128654.68000001</v>
      </c>
      <c r="I770" t="s">
        <v>14</v>
      </c>
    </row>
    <row r="771" spans="1:9" x14ac:dyDescent="0.2">
      <c r="A771" s="48">
        <v>43172.729861111111</v>
      </c>
      <c r="B771" s="47">
        <v>43172</v>
      </c>
      <c r="C771" t="s">
        <v>15</v>
      </c>
      <c r="D771" t="s">
        <v>16</v>
      </c>
      <c r="E771" s="59">
        <v>19746</v>
      </c>
      <c r="F771">
        <v>0</v>
      </c>
      <c r="G771" s="49">
        <v>313576</v>
      </c>
      <c r="H771" s="49">
        <v>430815078.68000001</v>
      </c>
      <c r="I771" t="s">
        <v>14</v>
      </c>
    </row>
    <row r="772" spans="1:9" x14ac:dyDescent="0.2">
      <c r="A772" s="48">
        <v>43172.729861111111</v>
      </c>
      <c r="B772" s="47">
        <v>43172</v>
      </c>
      <c r="C772" t="s">
        <v>15</v>
      </c>
      <c r="D772" t="s">
        <v>16</v>
      </c>
      <c r="E772" s="59">
        <v>19745</v>
      </c>
      <c r="F772">
        <v>0</v>
      </c>
      <c r="G772" s="49">
        <v>221628</v>
      </c>
      <c r="H772" s="49">
        <v>430593450.68000001</v>
      </c>
      <c r="I772" t="s">
        <v>14</v>
      </c>
    </row>
    <row r="773" spans="1:9" x14ac:dyDescent="0.2">
      <c r="A773" s="48">
        <v>43172.729861111111</v>
      </c>
      <c r="B773" s="47">
        <v>43172</v>
      </c>
      <c r="C773" t="s">
        <v>15</v>
      </c>
      <c r="D773" t="s">
        <v>16</v>
      </c>
      <c r="E773" s="59">
        <v>19745</v>
      </c>
      <c r="F773">
        <v>0</v>
      </c>
      <c r="G773" s="49">
        <v>915420</v>
      </c>
      <c r="H773" s="49">
        <v>429678030.68000001</v>
      </c>
      <c r="I773" t="s">
        <v>14</v>
      </c>
    </row>
    <row r="774" spans="1:9" x14ac:dyDescent="0.2">
      <c r="A774" s="48">
        <v>43172.729861111111</v>
      </c>
      <c r="B774" s="47">
        <v>43172</v>
      </c>
      <c r="C774" t="s">
        <v>15</v>
      </c>
      <c r="D774" t="s">
        <v>16</v>
      </c>
      <c r="E774" s="59">
        <v>19744</v>
      </c>
      <c r="F774">
        <v>0</v>
      </c>
      <c r="G774" s="49">
        <v>111669.6</v>
      </c>
      <c r="H774" s="49">
        <v>429566361.07999998</v>
      </c>
      <c r="I774" t="s">
        <v>14</v>
      </c>
    </row>
    <row r="775" spans="1:9" x14ac:dyDescent="0.2">
      <c r="A775" s="48">
        <v>43172.729861111111</v>
      </c>
      <c r="B775" s="47">
        <v>43172</v>
      </c>
      <c r="C775" t="s">
        <v>15</v>
      </c>
      <c r="D775" t="s">
        <v>16</v>
      </c>
      <c r="E775" s="59">
        <v>19744</v>
      </c>
      <c r="F775">
        <v>0</v>
      </c>
      <c r="G775" s="49">
        <v>461244</v>
      </c>
      <c r="H775" s="49">
        <v>429105117.07999998</v>
      </c>
      <c r="I775" t="s">
        <v>14</v>
      </c>
    </row>
    <row r="776" spans="1:9" x14ac:dyDescent="0.2">
      <c r="A776" s="48">
        <v>43172.729861111111</v>
      </c>
      <c r="B776" s="47">
        <v>43172</v>
      </c>
      <c r="C776" t="s">
        <v>15</v>
      </c>
      <c r="D776" t="s">
        <v>16</v>
      </c>
      <c r="E776" s="59">
        <v>19743</v>
      </c>
      <c r="F776">
        <v>0</v>
      </c>
      <c r="G776" s="49">
        <v>94332</v>
      </c>
      <c r="H776" s="49">
        <v>429010785.07999998</v>
      </c>
      <c r="I776" t="s">
        <v>14</v>
      </c>
    </row>
    <row r="777" spans="1:9" x14ac:dyDescent="0.2">
      <c r="A777" s="48">
        <v>43172.729861111111</v>
      </c>
      <c r="B777" s="47">
        <v>43172</v>
      </c>
      <c r="C777" t="s">
        <v>15</v>
      </c>
      <c r="D777" t="s">
        <v>16</v>
      </c>
      <c r="E777" s="59">
        <v>19743</v>
      </c>
      <c r="F777">
        <v>0</v>
      </c>
      <c r="G777" s="49">
        <v>2131903.2000000002</v>
      </c>
      <c r="H777" s="49">
        <v>426878881.88</v>
      </c>
      <c r="I777" t="s">
        <v>14</v>
      </c>
    </row>
    <row r="778" spans="1:9" x14ac:dyDescent="0.2">
      <c r="A778" s="48">
        <v>43172.729861111111</v>
      </c>
      <c r="B778" s="47">
        <v>43172</v>
      </c>
      <c r="C778" t="s">
        <v>15</v>
      </c>
      <c r="D778" t="s">
        <v>16</v>
      </c>
      <c r="E778" s="59">
        <v>19741</v>
      </c>
      <c r="F778">
        <v>0</v>
      </c>
      <c r="G778" s="49">
        <v>123841.2</v>
      </c>
      <c r="H778" s="49">
        <v>426755040.68000001</v>
      </c>
      <c r="I778" t="s">
        <v>14</v>
      </c>
    </row>
    <row r="779" spans="1:9" x14ac:dyDescent="0.2">
      <c r="A779" s="48">
        <v>43172.729861111111</v>
      </c>
      <c r="B779" s="47">
        <v>43172</v>
      </c>
      <c r="C779" t="s">
        <v>15</v>
      </c>
      <c r="D779" t="s">
        <v>16</v>
      </c>
      <c r="E779" s="59">
        <v>19741</v>
      </c>
      <c r="F779">
        <v>0</v>
      </c>
      <c r="G779" s="49">
        <v>511518</v>
      </c>
      <c r="H779" s="49">
        <v>426243522.68000001</v>
      </c>
      <c r="I779" t="s">
        <v>14</v>
      </c>
    </row>
    <row r="780" spans="1:9" x14ac:dyDescent="0.2">
      <c r="A780" s="48">
        <v>43172.729861111111</v>
      </c>
      <c r="B780" s="47">
        <v>43172</v>
      </c>
      <c r="C780" t="s">
        <v>15</v>
      </c>
      <c r="D780" t="s">
        <v>16</v>
      </c>
      <c r="E780" s="59">
        <v>19693</v>
      </c>
      <c r="F780">
        <v>0</v>
      </c>
      <c r="G780" s="49">
        <v>87840</v>
      </c>
      <c r="H780" s="49">
        <v>426155682.68000001</v>
      </c>
      <c r="I780" t="s">
        <v>14</v>
      </c>
    </row>
    <row r="781" spans="1:9" x14ac:dyDescent="0.2">
      <c r="A781" s="48">
        <v>43172.729861111111</v>
      </c>
      <c r="B781" s="47">
        <v>43172</v>
      </c>
      <c r="C781" t="s">
        <v>15</v>
      </c>
      <c r="D781" t="s">
        <v>16</v>
      </c>
      <c r="E781" s="59">
        <v>19693</v>
      </c>
      <c r="F781">
        <v>0</v>
      </c>
      <c r="G781" s="49">
        <v>1985184</v>
      </c>
      <c r="H781" s="49">
        <v>424170498.68000001</v>
      </c>
      <c r="I781" t="s">
        <v>14</v>
      </c>
    </row>
    <row r="782" spans="1:9" x14ac:dyDescent="0.2">
      <c r="A782" s="48">
        <v>43172.729861111111</v>
      </c>
      <c r="B782" s="47">
        <v>43172</v>
      </c>
      <c r="C782" t="s">
        <v>15</v>
      </c>
      <c r="D782" t="s">
        <v>16</v>
      </c>
      <c r="E782" s="59">
        <v>19752</v>
      </c>
      <c r="F782">
        <v>0</v>
      </c>
      <c r="G782" s="49">
        <v>79856</v>
      </c>
      <c r="H782" s="49">
        <v>424090642.68000001</v>
      </c>
      <c r="I782" t="s">
        <v>14</v>
      </c>
    </row>
    <row r="783" spans="1:9" x14ac:dyDescent="0.2">
      <c r="A783" s="48">
        <v>43172.729861111111</v>
      </c>
      <c r="B783" s="47">
        <v>43172</v>
      </c>
      <c r="C783" t="s">
        <v>15</v>
      </c>
      <c r="D783" t="s">
        <v>16</v>
      </c>
      <c r="E783" s="59">
        <v>19752</v>
      </c>
      <c r="F783">
        <v>0</v>
      </c>
      <c r="G783" s="49">
        <v>329840</v>
      </c>
      <c r="H783" s="49">
        <v>423760802.68000001</v>
      </c>
      <c r="I783" t="s">
        <v>14</v>
      </c>
    </row>
    <row r="784" spans="1:9" x14ac:dyDescent="0.2">
      <c r="A784" s="48">
        <v>43172.729861111111</v>
      </c>
      <c r="B784" s="47">
        <v>43172</v>
      </c>
      <c r="C784" t="s">
        <v>15</v>
      </c>
      <c r="D784" t="s">
        <v>16</v>
      </c>
      <c r="E784" s="59">
        <v>19742</v>
      </c>
      <c r="F784">
        <v>0</v>
      </c>
      <c r="G784" s="49">
        <v>75276</v>
      </c>
      <c r="H784" s="49">
        <v>423685526.68000001</v>
      </c>
      <c r="I784" t="s">
        <v>14</v>
      </c>
    </row>
    <row r="785" spans="1:9" x14ac:dyDescent="0.2">
      <c r="A785" s="48">
        <v>43172.729861111111</v>
      </c>
      <c r="B785" s="47">
        <v>43172</v>
      </c>
      <c r="C785" t="s">
        <v>15</v>
      </c>
      <c r="D785" t="s">
        <v>16</v>
      </c>
      <c r="E785" s="59">
        <v>19742</v>
      </c>
      <c r="F785">
        <v>0</v>
      </c>
      <c r="G785" s="49">
        <v>1701237.6</v>
      </c>
      <c r="H785" s="49">
        <v>421984289.07999998</v>
      </c>
      <c r="I785" t="s">
        <v>14</v>
      </c>
    </row>
    <row r="786" spans="1:9" x14ac:dyDescent="0.2">
      <c r="A786" s="48">
        <v>43172.729861111111</v>
      </c>
      <c r="B786" s="47">
        <v>43172</v>
      </c>
      <c r="C786" t="s">
        <v>15</v>
      </c>
      <c r="D786" t="s">
        <v>16</v>
      </c>
      <c r="E786" s="59">
        <v>19719</v>
      </c>
      <c r="F786">
        <v>0</v>
      </c>
      <c r="G786" s="49">
        <v>256293.6</v>
      </c>
      <c r="H786" s="49">
        <v>421727995.48000002</v>
      </c>
      <c r="I786" t="s">
        <v>14</v>
      </c>
    </row>
    <row r="787" spans="1:9" x14ac:dyDescent="0.2">
      <c r="A787" s="48">
        <v>43172.729861111111</v>
      </c>
      <c r="B787" s="47">
        <v>43172</v>
      </c>
      <c r="C787" t="s">
        <v>15</v>
      </c>
      <c r="D787" t="s">
        <v>16</v>
      </c>
      <c r="E787" s="59">
        <v>19719</v>
      </c>
      <c r="F787">
        <v>0</v>
      </c>
      <c r="G787" s="49">
        <v>1058604</v>
      </c>
      <c r="H787" s="49">
        <v>420669391.48000002</v>
      </c>
      <c r="I787" t="s">
        <v>14</v>
      </c>
    </row>
    <row r="788" spans="1:9" x14ac:dyDescent="0.2">
      <c r="A788" s="48">
        <v>43173.39166666667</v>
      </c>
      <c r="B788" s="47">
        <v>43173</v>
      </c>
      <c r="C788" t="s">
        <v>15</v>
      </c>
      <c r="D788" t="s">
        <v>21</v>
      </c>
      <c r="E788" s="59">
        <v>17096</v>
      </c>
      <c r="F788" s="49">
        <v>54094699.359999999</v>
      </c>
    </row>
    <row r="789" spans="1:9" x14ac:dyDescent="0.2">
      <c r="A789" s="48">
        <v>43173.661805555559</v>
      </c>
      <c r="B789" s="47">
        <v>43173</v>
      </c>
      <c r="C789" t="s">
        <v>15</v>
      </c>
      <c r="D789" t="s">
        <v>16</v>
      </c>
      <c r="E789" s="59">
        <v>19914</v>
      </c>
      <c r="F789">
        <v>0</v>
      </c>
      <c r="G789" s="49">
        <v>507637.6</v>
      </c>
      <c r="H789" s="49">
        <v>474256453.24000001</v>
      </c>
      <c r="I789" t="s">
        <v>14</v>
      </c>
    </row>
    <row r="790" spans="1:9" x14ac:dyDescent="0.2">
      <c r="A790" s="48">
        <v>43173.661805555559</v>
      </c>
      <c r="B790" s="47">
        <v>43173</v>
      </c>
      <c r="C790" t="s">
        <v>15</v>
      </c>
      <c r="D790" t="s">
        <v>16</v>
      </c>
      <c r="E790" s="59">
        <v>19914</v>
      </c>
      <c r="F790">
        <v>0</v>
      </c>
      <c r="G790" s="49">
        <v>2096764</v>
      </c>
      <c r="H790" s="49">
        <v>472159689.24000001</v>
      </c>
      <c r="I790" t="s">
        <v>14</v>
      </c>
    </row>
    <row r="791" spans="1:9" x14ac:dyDescent="0.2">
      <c r="A791" s="48">
        <v>43173.661805555559</v>
      </c>
      <c r="B791" s="47">
        <v>43173</v>
      </c>
      <c r="C791" t="s">
        <v>15</v>
      </c>
      <c r="D791" t="s">
        <v>16</v>
      </c>
      <c r="E791" s="59">
        <v>19915</v>
      </c>
      <c r="F791">
        <v>0</v>
      </c>
      <c r="G791" s="49">
        <v>39992.400000000001</v>
      </c>
      <c r="H791" s="49">
        <v>472119696.83999997</v>
      </c>
      <c r="I791" t="s">
        <v>14</v>
      </c>
    </row>
    <row r="792" spans="1:9" x14ac:dyDescent="0.2">
      <c r="A792" s="48">
        <v>43173.661805555559</v>
      </c>
      <c r="B792" s="47">
        <v>43173</v>
      </c>
      <c r="C792" t="s">
        <v>15</v>
      </c>
      <c r="D792" t="s">
        <v>16</v>
      </c>
      <c r="E792" s="59">
        <v>19915</v>
      </c>
      <c r="F792">
        <v>0</v>
      </c>
      <c r="G792" s="49">
        <v>165186</v>
      </c>
      <c r="H792" s="49">
        <v>471954510.83999997</v>
      </c>
      <c r="I792" t="s">
        <v>14</v>
      </c>
    </row>
    <row r="793" spans="1:9" x14ac:dyDescent="0.2">
      <c r="A793" s="48">
        <v>43173.661805555559</v>
      </c>
      <c r="B793" s="47">
        <v>43173</v>
      </c>
      <c r="C793" t="s">
        <v>15</v>
      </c>
      <c r="D793" t="s">
        <v>16</v>
      </c>
      <c r="E793" s="59">
        <v>19920</v>
      </c>
      <c r="F793">
        <v>0</v>
      </c>
      <c r="G793" s="49">
        <v>104889.2</v>
      </c>
      <c r="H793" s="49">
        <v>471849621.63999999</v>
      </c>
      <c r="I793" t="s">
        <v>14</v>
      </c>
    </row>
    <row r="794" spans="1:9" x14ac:dyDescent="0.2">
      <c r="A794" s="48">
        <v>43173.661805555559</v>
      </c>
      <c r="B794" s="47">
        <v>43173</v>
      </c>
      <c r="C794" t="s">
        <v>15</v>
      </c>
      <c r="D794" t="s">
        <v>16</v>
      </c>
      <c r="E794" s="59">
        <v>19920</v>
      </c>
      <c r="F794">
        <v>0</v>
      </c>
      <c r="G794" s="49">
        <v>433238</v>
      </c>
      <c r="H794" s="49">
        <v>471416383.63999999</v>
      </c>
      <c r="I794" t="s">
        <v>14</v>
      </c>
    </row>
    <row r="795" spans="1:9" x14ac:dyDescent="0.2">
      <c r="A795" s="48">
        <v>43173.661805555559</v>
      </c>
      <c r="B795" s="47">
        <v>43173</v>
      </c>
      <c r="C795" t="s">
        <v>15</v>
      </c>
      <c r="D795" t="s">
        <v>16</v>
      </c>
      <c r="E795" s="59">
        <v>19919</v>
      </c>
      <c r="F795">
        <v>0</v>
      </c>
      <c r="G795" s="49">
        <v>154560</v>
      </c>
      <c r="H795" s="49">
        <v>471261823.63999999</v>
      </c>
      <c r="I795" t="s">
        <v>14</v>
      </c>
    </row>
    <row r="796" spans="1:9" x14ac:dyDescent="0.2">
      <c r="A796" s="48">
        <v>43173.661805555559</v>
      </c>
      <c r="B796" s="47">
        <v>43173</v>
      </c>
      <c r="C796" t="s">
        <v>15</v>
      </c>
      <c r="D796" t="s">
        <v>16</v>
      </c>
      <c r="E796" s="59">
        <v>19919</v>
      </c>
      <c r="F796">
        <v>0</v>
      </c>
      <c r="G796" s="49">
        <v>638400</v>
      </c>
      <c r="H796" s="49">
        <v>470623423.63999999</v>
      </c>
      <c r="I796" t="s">
        <v>14</v>
      </c>
    </row>
    <row r="797" spans="1:9" x14ac:dyDescent="0.2">
      <c r="A797" s="48">
        <v>43173.661805555559</v>
      </c>
      <c r="B797" s="47">
        <v>43173</v>
      </c>
      <c r="C797" t="s">
        <v>15</v>
      </c>
      <c r="D797" t="s">
        <v>16</v>
      </c>
      <c r="E797" s="59">
        <v>19918</v>
      </c>
      <c r="F797">
        <v>0</v>
      </c>
      <c r="G797" s="49">
        <v>49344</v>
      </c>
      <c r="H797" s="49">
        <v>470574079.63999999</v>
      </c>
      <c r="I797" t="s">
        <v>14</v>
      </c>
    </row>
    <row r="798" spans="1:9" x14ac:dyDescent="0.2">
      <c r="A798" s="48">
        <v>43173.661805555559</v>
      </c>
      <c r="B798" s="47">
        <v>43173</v>
      </c>
      <c r="C798" t="s">
        <v>15</v>
      </c>
      <c r="D798" t="s">
        <v>16</v>
      </c>
      <c r="E798" s="59">
        <v>19918</v>
      </c>
      <c r="F798">
        <v>0</v>
      </c>
      <c r="G798" s="49">
        <v>1115174.3999999999</v>
      </c>
      <c r="H798" s="49">
        <v>469458905.24000001</v>
      </c>
      <c r="I798" t="s">
        <v>14</v>
      </c>
    </row>
    <row r="799" spans="1:9" x14ac:dyDescent="0.2">
      <c r="A799" s="48">
        <v>43173.661805555559</v>
      </c>
      <c r="B799" s="47">
        <v>43173</v>
      </c>
      <c r="C799" t="s">
        <v>15</v>
      </c>
      <c r="D799" t="s">
        <v>16</v>
      </c>
      <c r="E799" s="59">
        <v>19917</v>
      </c>
      <c r="F799">
        <v>0</v>
      </c>
      <c r="G799" s="49">
        <v>71832</v>
      </c>
      <c r="H799" s="49">
        <v>469387073.24000001</v>
      </c>
      <c r="I799" t="s">
        <v>14</v>
      </c>
    </row>
    <row r="800" spans="1:9" x14ac:dyDescent="0.2">
      <c r="A800" s="48">
        <v>43173.661805555559</v>
      </c>
      <c r="B800" s="47">
        <v>43173</v>
      </c>
      <c r="C800" t="s">
        <v>15</v>
      </c>
      <c r="D800" t="s">
        <v>16</v>
      </c>
      <c r="E800" s="59">
        <v>19917</v>
      </c>
      <c r="F800">
        <v>0</v>
      </c>
      <c r="G800" s="49">
        <v>1623403.2</v>
      </c>
      <c r="H800" s="49">
        <v>467763670.04000002</v>
      </c>
      <c r="I800" t="s">
        <v>14</v>
      </c>
    </row>
    <row r="801" spans="1:9" x14ac:dyDescent="0.2">
      <c r="A801" s="48">
        <v>43173.661805555559</v>
      </c>
      <c r="B801" s="47">
        <v>43173</v>
      </c>
      <c r="C801" t="s">
        <v>15</v>
      </c>
      <c r="D801" t="s">
        <v>16</v>
      </c>
      <c r="E801" s="59">
        <v>19921</v>
      </c>
      <c r="F801">
        <v>0</v>
      </c>
      <c r="G801" s="49">
        <v>91963.199999999997</v>
      </c>
      <c r="H801" s="49">
        <v>467671706.83999997</v>
      </c>
      <c r="I801" t="s">
        <v>14</v>
      </c>
    </row>
    <row r="802" spans="1:9" x14ac:dyDescent="0.2">
      <c r="A802" s="48">
        <v>43173.661805555559</v>
      </c>
      <c r="B802" s="47">
        <v>43173</v>
      </c>
      <c r="C802" t="s">
        <v>15</v>
      </c>
      <c r="D802" t="s">
        <v>16</v>
      </c>
      <c r="E802" s="59">
        <v>19921</v>
      </c>
      <c r="F802">
        <v>0</v>
      </c>
      <c r="G802" s="49">
        <v>379848</v>
      </c>
      <c r="H802" s="49">
        <v>467291858.83999997</v>
      </c>
      <c r="I802" t="s">
        <v>14</v>
      </c>
    </row>
    <row r="803" spans="1:9" x14ac:dyDescent="0.2">
      <c r="A803" s="48">
        <v>43173.661805555559</v>
      </c>
      <c r="B803" s="47">
        <v>43173</v>
      </c>
      <c r="C803" t="s">
        <v>15</v>
      </c>
      <c r="D803" t="s">
        <v>16</v>
      </c>
      <c r="E803" s="59">
        <v>19941</v>
      </c>
      <c r="F803">
        <v>0</v>
      </c>
      <c r="G803" s="49">
        <v>180117.6</v>
      </c>
      <c r="H803" s="49">
        <v>467111741.24000001</v>
      </c>
      <c r="I803" t="s">
        <v>14</v>
      </c>
    </row>
    <row r="804" spans="1:9" x14ac:dyDescent="0.2">
      <c r="A804" s="48">
        <v>43173.661805555559</v>
      </c>
      <c r="B804" s="47">
        <v>43173</v>
      </c>
      <c r="C804" t="s">
        <v>15</v>
      </c>
      <c r="D804" t="s">
        <v>16</v>
      </c>
      <c r="E804" s="59">
        <v>19941</v>
      </c>
      <c r="F804">
        <v>0</v>
      </c>
      <c r="G804" s="49">
        <v>743964</v>
      </c>
      <c r="H804" s="49">
        <v>466367777.24000001</v>
      </c>
      <c r="I804" t="s">
        <v>14</v>
      </c>
    </row>
    <row r="805" spans="1:9" x14ac:dyDescent="0.2">
      <c r="A805" s="48">
        <v>43173.661805555559</v>
      </c>
      <c r="B805" s="47">
        <v>43173</v>
      </c>
      <c r="C805" t="s">
        <v>15</v>
      </c>
      <c r="D805" t="s">
        <v>16</v>
      </c>
      <c r="E805" s="59">
        <v>19940</v>
      </c>
      <c r="F805">
        <v>0</v>
      </c>
      <c r="G805" s="49">
        <v>123261.6</v>
      </c>
      <c r="H805" s="49">
        <v>466244515.63999999</v>
      </c>
      <c r="I805" t="s">
        <v>14</v>
      </c>
    </row>
    <row r="806" spans="1:9" x14ac:dyDescent="0.2">
      <c r="A806" s="48">
        <v>43173.661805555559</v>
      </c>
      <c r="B806" s="47">
        <v>43173</v>
      </c>
      <c r="C806" t="s">
        <v>15</v>
      </c>
      <c r="D806" t="s">
        <v>16</v>
      </c>
      <c r="E806" s="59">
        <v>19940</v>
      </c>
      <c r="F806">
        <v>0</v>
      </c>
      <c r="G806" s="49">
        <v>509124</v>
      </c>
      <c r="H806" s="49">
        <v>465735391.63999999</v>
      </c>
      <c r="I806" t="s">
        <v>14</v>
      </c>
    </row>
    <row r="807" spans="1:9" x14ac:dyDescent="0.2">
      <c r="A807" s="48">
        <v>43173.661805555559</v>
      </c>
      <c r="B807" s="47">
        <v>43173</v>
      </c>
      <c r="C807" t="s">
        <v>15</v>
      </c>
      <c r="D807" t="s">
        <v>16</v>
      </c>
      <c r="E807" s="59">
        <v>19937</v>
      </c>
      <c r="F807">
        <v>0</v>
      </c>
      <c r="G807" s="49">
        <v>38714</v>
      </c>
      <c r="H807" s="49">
        <v>465696677.63999999</v>
      </c>
      <c r="I807" t="s">
        <v>14</v>
      </c>
    </row>
    <row r="808" spans="1:9" x14ac:dyDescent="0.2">
      <c r="A808" s="48">
        <v>43173.661805555559</v>
      </c>
      <c r="B808" s="47">
        <v>43173</v>
      </c>
      <c r="C808" t="s">
        <v>15</v>
      </c>
      <c r="D808" t="s">
        <v>16</v>
      </c>
      <c r="E808" s="59">
        <v>19937</v>
      </c>
      <c r="F808">
        <v>0</v>
      </c>
      <c r="G808" s="49">
        <v>874936.4</v>
      </c>
      <c r="H808" s="49">
        <v>464821741.24000001</v>
      </c>
      <c r="I808" t="s">
        <v>14</v>
      </c>
    </row>
    <row r="809" spans="1:9" x14ac:dyDescent="0.2">
      <c r="A809" s="48">
        <v>43173.661805555559</v>
      </c>
      <c r="B809" s="47">
        <v>43173</v>
      </c>
      <c r="C809" t="s">
        <v>15</v>
      </c>
      <c r="D809" t="s">
        <v>16</v>
      </c>
      <c r="E809" s="59">
        <v>19936</v>
      </c>
      <c r="F809">
        <v>0</v>
      </c>
      <c r="G809" s="49">
        <v>34039.589999999997</v>
      </c>
      <c r="H809" s="49">
        <v>464787701.64999998</v>
      </c>
      <c r="I809" t="s">
        <v>14</v>
      </c>
    </row>
    <row r="810" spans="1:9" x14ac:dyDescent="0.2">
      <c r="A810" s="48">
        <v>43173.661805555559</v>
      </c>
      <c r="B810" s="47">
        <v>43173</v>
      </c>
      <c r="C810" t="s">
        <v>15</v>
      </c>
      <c r="D810" t="s">
        <v>16</v>
      </c>
      <c r="E810" s="59">
        <v>19936</v>
      </c>
      <c r="F810">
        <v>0</v>
      </c>
      <c r="G810" s="49">
        <v>683560.56</v>
      </c>
      <c r="H810" s="49">
        <v>464104141.08999997</v>
      </c>
      <c r="I810" t="s">
        <v>14</v>
      </c>
    </row>
    <row r="811" spans="1:9" x14ac:dyDescent="0.2">
      <c r="A811" s="48">
        <v>43173.661805555559</v>
      </c>
      <c r="B811" s="47">
        <v>43173</v>
      </c>
      <c r="C811" t="s">
        <v>15</v>
      </c>
      <c r="D811" t="s">
        <v>16</v>
      </c>
      <c r="E811" s="59">
        <v>19935</v>
      </c>
      <c r="F811">
        <v>0</v>
      </c>
      <c r="G811" s="49">
        <v>302643.20000000001</v>
      </c>
      <c r="H811" s="49">
        <v>463801497.88999999</v>
      </c>
      <c r="I811" t="s">
        <v>14</v>
      </c>
    </row>
    <row r="812" spans="1:9" x14ac:dyDescent="0.2">
      <c r="A812" s="48">
        <v>43173.661805555559</v>
      </c>
      <c r="B812" s="47">
        <v>43173</v>
      </c>
      <c r="C812" t="s">
        <v>15</v>
      </c>
      <c r="D812" t="s">
        <v>16</v>
      </c>
      <c r="E812" s="59">
        <v>19935</v>
      </c>
      <c r="F812">
        <v>0</v>
      </c>
      <c r="G812" s="49">
        <v>1250048</v>
      </c>
      <c r="H812" s="49">
        <v>462551449.88999999</v>
      </c>
      <c r="I812" t="s">
        <v>14</v>
      </c>
    </row>
    <row r="813" spans="1:9" x14ac:dyDescent="0.2">
      <c r="A813" s="48">
        <v>43173.661805555559</v>
      </c>
      <c r="B813" s="47">
        <v>43173</v>
      </c>
      <c r="C813" t="s">
        <v>15</v>
      </c>
      <c r="D813" t="s">
        <v>16</v>
      </c>
      <c r="E813" s="59">
        <v>19934</v>
      </c>
      <c r="F813">
        <v>0</v>
      </c>
      <c r="G813" s="49">
        <v>156032</v>
      </c>
      <c r="H813" s="49">
        <v>462395417.88999999</v>
      </c>
      <c r="I813" t="s">
        <v>14</v>
      </c>
    </row>
    <row r="814" spans="1:9" x14ac:dyDescent="0.2">
      <c r="A814" s="48">
        <v>43173.661805555559</v>
      </c>
      <c r="B814" s="47">
        <v>43173</v>
      </c>
      <c r="C814" t="s">
        <v>15</v>
      </c>
      <c r="D814" t="s">
        <v>16</v>
      </c>
      <c r="E814" s="59">
        <v>19934</v>
      </c>
      <c r="F814">
        <v>0</v>
      </c>
      <c r="G814" s="49">
        <v>644480</v>
      </c>
      <c r="H814" s="49">
        <v>461750937.88999999</v>
      </c>
      <c r="I814" t="s">
        <v>14</v>
      </c>
    </row>
    <row r="815" spans="1:9" x14ac:dyDescent="0.2">
      <c r="A815" s="48">
        <v>43173.661805555559</v>
      </c>
      <c r="B815" s="47">
        <v>43173</v>
      </c>
      <c r="C815" t="s">
        <v>15</v>
      </c>
      <c r="D815" t="s">
        <v>16</v>
      </c>
      <c r="E815" s="59">
        <v>19933</v>
      </c>
      <c r="F815">
        <v>0</v>
      </c>
      <c r="G815" s="49">
        <v>311567.2</v>
      </c>
      <c r="H815" s="49">
        <v>461439370.69</v>
      </c>
      <c r="I815" t="s">
        <v>14</v>
      </c>
    </row>
    <row r="816" spans="1:9" x14ac:dyDescent="0.2">
      <c r="A816" s="48">
        <v>43173.661805555559</v>
      </c>
      <c r="B816" s="47">
        <v>43173</v>
      </c>
      <c r="C816" t="s">
        <v>15</v>
      </c>
      <c r="D816" t="s">
        <v>16</v>
      </c>
      <c r="E816" s="59">
        <v>19933</v>
      </c>
      <c r="F816">
        <v>0</v>
      </c>
      <c r="G816" s="49">
        <v>1286908</v>
      </c>
      <c r="H816" s="49">
        <v>460152462.69</v>
      </c>
      <c r="I816" t="s">
        <v>14</v>
      </c>
    </row>
    <row r="817" spans="1:9" x14ac:dyDescent="0.2">
      <c r="A817" s="48">
        <v>43173.661805555559</v>
      </c>
      <c r="B817" s="47">
        <v>43173</v>
      </c>
      <c r="C817" t="s">
        <v>15</v>
      </c>
      <c r="D817" t="s">
        <v>16</v>
      </c>
      <c r="E817" s="59">
        <v>19932</v>
      </c>
      <c r="F817">
        <v>0</v>
      </c>
      <c r="G817" s="49">
        <v>423062</v>
      </c>
      <c r="H817" s="49">
        <v>459729400.69</v>
      </c>
      <c r="I817" t="s">
        <v>14</v>
      </c>
    </row>
    <row r="818" spans="1:9" x14ac:dyDescent="0.2">
      <c r="A818" s="48">
        <v>43173.661805555559</v>
      </c>
      <c r="B818" s="47">
        <v>43173</v>
      </c>
      <c r="C818" t="s">
        <v>15</v>
      </c>
      <c r="D818" t="s">
        <v>16</v>
      </c>
      <c r="E818" s="59">
        <v>19932</v>
      </c>
      <c r="F818">
        <v>0</v>
      </c>
      <c r="G818" s="49">
        <v>1747430</v>
      </c>
      <c r="H818" s="49">
        <v>457981970.69</v>
      </c>
      <c r="I818" t="s">
        <v>14</v>
      </c>
    </row>
    <row r="819" spans="1:9" x14ac:dyDescent="0.2">
      <c r="A819" s="48">
        <v>43173.661805555559</v>
      </c>
      <c r="B819" s="47">
        <v>43173</v>
      </c>
      <c r="C819" t="s">
        <v>15</v>
      </c>
      <c r="D819" t="s">
        <v>16</v>
      </c>
      <c r="E819" s="59">
        <v>19931</v>
      </c>
      <c r="F819">
        <v>0</v>
      </c>
      <c r="G819" s="49">
        <v>137337.60000000001</v>
      </c>
      <c r="H819" s="49">
        <v>457844633.08999997</v>
      </c>
      <c r="I819" t="s">
        <v>14</v>
      </c>
    </row>
    <row r="820" spans="1:9" x14ac:dyDescent="0.2">
      <c r="A820" s="48">
        <v>43173.661805555559</v>
      </c>
      <c r="B820" s="47">
        <v>43173</v>
      </c>
      <c r="C820" t="s">
        <v>15</v>
      </c>
      <c r="D820" t="s">
        <v>16</v>
      </c>
      <c r="E820" s="59">
        <v>19931</v>
      </c>
      <c r="F820">
        <v>0</v>
      </c>
      <c r="G820" s="49">
        <v>567264</v>
      </c>
      <c r="H820" s="49">
        <v>457277369.08999997</v>
      </c>
      <c r="I820" t="s">
        <v>14</v>
      </c>
    </row>
    <row r="821" spans="1:9" x14ac:dyDescent="0.2">
      <c r="A821" s="48">
        <v>43173.661805555559</v>
      </c>
      <c r="B821" s="47">
        <v>43173</v>
      </c>
      <c r="C821" t="s">
        <v>15</v>
      </c>
      <c r="D821" t="s">
        <v>16</v>
      </c>
      <c r="E821" s="59">
        <v>19930</v>
      </c>
      <c r="F821">
        <v>0</v>
      </c>
      <c r="G821" s="49">
        <v>51041.599999999999</v>
      </c>
      <c r="H821" s="49">
        <v>457226327.49000001</v>
      </c>
      <c r="I821" t="s">
        <v>14</v>
      </c>
    </row>
    <row r="822" spans="1:9" x14ac:dyDescent="0.2">
      <c r="A822" s="48">
        <v>43173.661805555559</v>
      </c>
      <c r="B822" s="47">
        <v>43173</v>
      </c>
      <c r="C822" t="s">
        <v>15</v>
      </c>
      <c r="D822" t="s">
        <v>16</v>
      </c>
      <c r="E822" s="59">
        <v>19930</v>
      </c>
      <c r="F822">
        <v>0</v>
      </c>
      <c r="G822" s="49">
        <v>210824</v>
      </c>
      <c r="H822" s="49">
        <v>457015503.49000001</v>
      </c>
      <c r="I822" t="s">
        <v>14</v>
      </c>
    </row>
    <row r="823" spans="1:9" x14ac:dyDescent="0.2">
      <c r="A823" s="48">
        <v>43173.661805555559</v>
      </c>
      <c r="B823" s="47">
        <v>43173</v>
      </c>
      <c r="C823" t="s">
        <v>15</v>
      </c>
      <c r="D823" t="s">
        <v>16</v>
      </c>
      <c r="E823" s="59">
        <v>19929</v>
      </c>
      <c r="F823">
        <v>0</v>
      </c>
      <c r="G823" s="49">
        <v>369619.20000000001</v>
      </c>
      <c r="H823" s="49">
        <v>456645884.29000002</v>
      </c>
      <c r="I823" t="s">
        <v>14</v>
      </c>
    </row>
    <row r="824" spans="1:9" x14ac:dyDescent="0.2">
      <c r="A824" s="48">
        <v>43173.661805555559</v>
      </c>
      <c r="B824" s="47">
        <v>43173</v>
      </c>
      <c r="C824" t="s">
        <v>15</v>
      </c>
      <c r="D824" t="s">
        <v>16</v>
      </c>
      <c r="E824" s="59">
        <v>19929</v>
      </c>
      <c r="F824">
        <v>0</v>
      </c>
      <c r="G824" s="49">
        <v>1526688</v>
      </c>
      <c r="H824" s="49">
        <v>455119196.29000002</v>
      </c>
      <c r="I824" t="s">
        <v>14</v>
      </c>
    </row>
    <row r="825" spans="1:9" x14ac:dyDescent="0.2">
      <c r="A825" s="48">
        <v>43173.661805555559</v>
      </c>
      <c r="B825" s="47">
        <v>43173</v>
      </c>
      <c r="C825" t="s">
        <v>15</v>
      </c>
      <c r="D825" t="s">
        <v>16</v>
      </c>
      <c r="E825" s="59">
        <v>19928</v>
      </c>
      <c r="F825">
        <v>0</v>
      </c>
      <c r="G825" s="49">
        <v>127696</v>
      </c>
      <c r="H825" s="49">
        <v>454991500.29000002</v>
      </c>
      <c r="I825" t="s">
        <v>14</v>
      </c>
    </row>
    <row r="826" spans="1:9" x14ac:dyDescent="0.2">
      <c r="A826" s="48">
        <v>43173.661805555559</v>
      </c>
      <c r="B826" s="47">
        <v>43173</v>
      </c>
      <c r="C826" t="s">
        <v>15</v>
      </c>
      <c r="D826" t="s">
        <v>16</v>
      </c>
      <c r="E826" s="59">
        <v>19928</v>
      </c>
      <c r="F826">
        <v>0</v>
      </c>
      <c r="G826" s="49">
        <v>527440</v>
      </c>
      <c r="H826" s="49">
        <v>454464060.29000002</v>
      </c>
      <c r="I826" t="s">
        <v>14</v>
      </c>
    </row>
    <row r="827" spans="1:9" x14ac:dyDescent="0.2">
      <c r="A827" s="48">
        <v>43173.661805555559</v>
      </c>
      <c r="B827" s="47">
        <v>43173</v>
      </c>
      <c r="C827" t="s">
        <v>15</v>
      </c>
      <c r="D827" t="s">
        <v>16</v>
      </c>
      <c r="E827" s="59">
        <v>19927</v>
      </c>
      <c r="F827">
        <v>0</v>
      </c>
      <c r="G827" s="49">
        <v>109222.39999999999</v>
      </c>
      <c r="H827" s="49">
        <v>454354837.88999999</v>
      </c>
      <c r="I827" t="s">
        <v>14</v>
      </c>
    </row>
    <row r="828" spans="1:9" x14ac:dyDescent="0.2">
      <c r="A828" s="48">
        <v>43173.661805555559</v>
      </c>
      <c r="B828" s="47">
        <v>43173</v>
      </c>
      <c r="C828" t="s">
        <v>15</v>
      </c>
      <c r="D828" t="s">
        <v>16</v>
      </c>
      <c r="E828" s="59">
        <v>19927</v>
      </c>
      <c r="F828">
        <v>0</v>
      </c>
      <c r="G828" s="49">
        <v>451136</v>
      </c>
      <c r="H828" s="49">
        <v>453903701.88999999</v>
      </c>
      <c r="I828" t="s">
        <v>14</v>
      </c>
    </row>
    <row r="829" spans="1:9" x14ac:dyDescent="0.2">
      <c r="A829" s="48">
        <v>43173.661805555559</v>
      </c>
      <c r="B829" s="47">
        <v>43173</v>
      </c>
      <c r="C829" t="s">
        <v>15</v>
      </c>
      <c r="D829" t="s">
        <v>16</v>
      </c>
      <c r="E829" s="59">
        <v>19926</v>
      </c>
      <c r="F829">
        <v>0</v>
      </c>
      <c r="G829" s="49">
        <v>138956.79999999999</v>
      </c>
      <c r="H829" s="49">
        <v>453764745.08999997</v>
      </c>
      <c r="I829" t="s">
        <v>14</v>
      </c>
    </row>
    <row r="830" spans="1:9" x14ac:dyDescent="0.2">
      <c r="A830" s="48">
        <v>43173.661805555559</v>
      </c>
      <c r="B830" s="47">
        <v>43173</v>
      </c>
      <c r="C830" t="s">
        <v>15</v>
      </c>
      <c r="D830" t="s">
        <v>16</v>
      </c>
      <c r="E830" s="59">
        <v>19926</v>
      </c>
      <c r="F830">
        <v>0</v>
      </c>
      <c r="G830" s="49">
        <v>573952</v>
      </c>
      <c r="H830" s="49">
        <v>453190793.08999997</v>
      </c>
      <c r="I830" t="s">
        <v>14</v>
      </c>
    </row>
    <row r="831" spans="1:9" x14ac:dyDescent="0.2">
      <c r="A831" s="48">
        <v>43173.661805555559</v>
      </c>
      <c r="B831" s="47">
        <v>43173</v>
      </c>
      <c r="C831" t="s">
        <v>15</v>
      </c>
      <c r="D831" t="s">
        <v>16</v>
      </c>
      <c r="E831" s="59">
        <v>19925</v>
      </c>
      <c r="F831">
        <v>0</v>
      </c>
      <c r="G831" s="49">
        <v>47260.4</v>
      </c>
      <c r="H831" s="49">
        <v>453143532.69</v>
      </c>
      <c r="I831" t="s">
        <v>14</v>
      </c>
    </row>
    <row r="832" spans="1:9" x14ac:dyDescent="0.2">
      <c r="A832" s="48">
        <v>43173.661805555559</v>
      </c>
      <c r="B832" s="47">
        <v>43173</v>
      </c>
      <c r="C832" t="s">
        <v>15</v>
      </c>
      <c r="D832" t="s">
        <v>16</v>
      </c>
      <c r="E832" s="59">
        <v>19925</v>
      </c>
      <c r="F832">
        <v>0</v>
      </c>
      <c r="G832" s="49">
        <v>195206</v>
      </c>
      <c r="H832" s="49">
        <v>452948326.69</v>
      </c>
      <c r="I832" t="s">
        <v>14</v>
      </c>
    </row>
    <row r="833" spans="1:9" x14ac:dyDescent="0.2">
      <c r="A833" s="48">
        <v>43173.661805555559</v>
      </c>
      <c r="B833" s="47">
        <v>43173</v>
      </c>
      <c r="C833" t="s">
        <v>15</v>
      </c>
      <c r="D833" t="s">
        <v>16</v>
      </c>
      <c r="E833" s="59">
        <v>19924</v>
      </c>
      <c r="F833">
        <v>0</v>
      </c>
      <c r="G833" s="49">
        <v>218040</v>
      </c>
      <c r="H833" s="49">
        <v>452730286.69</v>
      </c>
      <c r="I833" t="s">
        <v>14</v>
      </c>
    </row>
    <row r="834" spans="1:9" x14ac:dyDescent="0.2">
      <c r="A834" s="48">
        <v>43173.661805555559</v>
      </c>
      <c r="B834" s="47">
        <v>43173</v>
      </c>
      <c r="C834" t="s">
        <v>15</v>
      </c>
      <c r="D834" t="s">
        <v>16</v>
      </c>
      <c r="E834" s="59">
        <v>19924</v>
      </c>
      <c r="F834">
        <v>0</v>
      </c>
      <c r="G834" s="49">
        <v>900600</v>
      </c>
      <c r="H834" s="49">
        <v>451829686.69</v>
      </c>
      <c r="I834" t="s">
        <v>14</v>
      </c>
    </row>
    <row r="835" spans="1:9" x14ac:dyDescent="0.2">
      <c r="A835" s="48">
        <v>43173.661805555559</v>
      </c>
      <c r="B835" s="47">
        <v>43173</v>
      </c>
      <c r="C835" t="s">
        <v>15</v>
      </c>
      <c r="D835" t="s">
        <v>16</v>
      </c>
      <c r="E835" s="59">
        <v>19923</v>
      </c>
      <c r="F835">
        <v>0</v>
      </c>
      <c r="G835" s="49">
        <v>156004.4</v>
      </c>
      <c r="H835" s="49">
        <v>451673682.29000002</v>
      </c>
      <c r="I835" t="s">
        <v>14</v>
      </c>
    </row>
    <row r="836" spans="1:9" x14ac:dyDescent="0.2">
      <c r="A836" s="48">
        <v>43173.661805555559</v>
      </c>
      <c r="B836" s="47">
        <v>43173</v>
      </c>
      <c r="C836" t="s">
        <v>15</v>
      </c>
      <c r="D836" t="s">
        <v>16</v>
      </c>
      <c r="E836" s="59">
        <v>19923</v>
      </c>
      <c r="F836">
        <v>0</v>
      </c>
      <c r="G836" s="49">
        <v>644366</v>
      </c>
      <c r="H836" s="49">
        <v>451029316.29000002</v>
      </c>
      <c r="I836" t="s">
        <v>14</v>
      </c>
    </row>
    <row r="837" spans="1:9" x14ac:dyDescent="0.2">
      <c r="A837" s="48">
        <v>43173.661805555559</v>
      </c>
      <c r="B837" s="47">
        <v>43173</v>
      </c>
      <c r="C837" t="s">
        <v>15</v>
      </c>
      <c r="D837" t="s">
        <v>16</v>
      </c>
      <c r="E837" s="59">
        <v>19922</v>
      </c>
      <c r="F837">
        <v>0</v>
      </c>
      <c r="G837" s="49">
        <v>127880</v>
      </c>
      <c r="H837" s="49">
        <v>450901436.29000002</v>
      </c>
      <c r="I837" t="s">
        <v>14</v>
      </c>
    </row>
    <row r="838" spans="1:9" x14ac:dyDescent="0.2">
      <c r="A838" s="48">
        <v>43173.661805555559</v>
      </c>
      <c r="B838" s="47">
        <v>43173</v>
      </c>
      <c r="C838" t="s">
        <v>15</v>
      </c>
      <c r="D838" t="s">
        <v>16</v>
      </c>
      <c r="E838" s="59">
        <v>19922</v>
      </c>
      <c r="F838">
        <v>0</v>
      </c>
      <c r="G838" s="49">
        <v>528200</v>
      </c>
      <c r="H838" s="49">
        <v>450373236.29000002</v>
      </c>
      <c r="I838" t="s">
        <v>14</v>
      </c>
    </row>
    <row r="839" spans="1:9" x14ac:dyDescent="0.2">
      <c r="A839" s="48">
        <v>43173.661805555559</v>
      </c>
      <c r="B839" s="47">
        <v>43173</v>
      </c>
      <c r="C839" t="s">
        <v>15</v>
      </c>
      <c r="D839" t="s">
        <v>16</v>
      </c>
      <c r="E839" s="59">
        <v>19913</v>
      </c>
      <c r="F839">
        <v>0</v>
      </c>
      <c r="G839" s="49">
        <v>283525.59999999998</v>
      </c>
      <c r="H839" s="49">
        <v>450089710.69</v>
      </c>
      <c r="I839" t="s">
        <v>14</v>
      </c>
    </row>
    <row r="840" spans="1:9" x14ac:dyDescent="0.2">
      <c r="A840" s="48">
        <v>43173.661805555559</v>
      </c>
      <c r="B840" s="47">
        <v>43173</v>
      </c>
      <c r="C840" t="s">
        <v>15</v>
      </c>
      <c r="D840" t="s">
        <v>16</v>
      </c>
      <c r="E840" s="59">
        <v>19913</v>
      </c>
      <c r="F840">
        <v>0</v>
      </c>
      <c r="G840" s="49">
        <v>1171084</v>
      </c>
      <c r="H840" s="49">
        <v>448918626.69</v>
      </c>
      <c r="I840" t="s">
        <v>14</v>
      </c>
    </row>
    <row r="841" spans="1:9" x14ac:dyDescent="0.2">
      <c r="A841" s="48">
        <v>43173.661805555559</v>
      </c>
      <c r="B841" s="47">
        <v>43173</v>
      </c>
      <c r="C841" t="s">
        <v>15</v>
      </c>
      <c r="D841" t="s">
        <v>16</v>
      </c>
      <c r="E841" s="59">
        <v>19916</v>
      </c>
      <c r="F841">
        <v>0</v>
      </c>
      <c r="G841" s="49">
        <v>282348</v>
      </c>
      <c r="H841" s="49">
        <v>448636278.69</v>
      </c>
      <c r="I841" t="s">
        <v>14</v>
      </c>
    </row>
    <row r="842" spans="1:9" x14ac:dyDescent="0.2">
      <c r="A842" s="48">
        <v>43173.661805555559</v>
      </c>
      <c r="B842" s="47">
        <v>43173</v>
      </c>
      <c r="C842" t="s">
        <v>15</v>
      </c>
      <c r="D842" t="s">
        <v>16</v>
      </c>
      <c r="E842" s="59">
        <v>19916</v>
      </c>
      <c r="F842">
        <v>0</v>
      </c>
      <c r="G842" s="49">
        <v>1166220</v>
      </c>
      <c r="H842" s="49">
        <v>447470058.69</v>
      </c>
      <c r="I842" t="s">
        <v>14</v>
      </c>
    </row>
    <row r="843" spans="1:9" x14ac:dyDescent="0.2">
      <c r="A843" s="48">
        <v>43173.661805555559</v>
      </c>
      <c r="B843" s="47">
        <v>43173</v>
      </c>
      <c r="C843" t="s">
        <v>15</v>
      </c>
      <c r="D843" t="s">
        <v>16</v>
      </c>
      <c r="E843" s="59">
        <v>19938</v>
      </c>
      <c r="F843">
        <v>0</v>
      </c>
      <c r="G843" s="49">
        <v>21930</v>
      </c>
      <c r="H843" s="49">
        <v>447448128.69</v>
      </c>
      <c r="I843" t="s">
        <v>14</v>
      </c>
    </row>
    <row r="844" spans="1:9" x14ac:dyDescent="0.2">
      <c r="A844" s="48">
        <v>43173.661805555559</v>
      </c>
      <c r="B844" s="47">
        <v>43173</v>
      </c>
      <c r="C844" t="s">
        <v>15</v>
      </c>
      <c r="D844" t="s">
        <v>16</v>
      </c>
      <c r="E844" s="59">
        <v>19938</v>
      </c>
      <c r="F844">
        <v>0</v>
      </c>
      <c r="G844" s="49">
        <v>495618</v>
      </c>
      <c r="H844" s="49">
        <v>446952510.69</v>
      </c>
      <c r="I844" t="s">
        <v>14</v>
      </c>
    </row>
    <row r="845" spans="1:9" x14ac:dyDescent="0.2">
      <c r="A845" s="48">
        <v>43173.661805555559</v>
      </c>
      <c r="B845" s="47">
        <v>43173</v>
      </c>
      <c r="C845" t="s">
        <v>15</v>
      </c>
      <c r="D845" t="s">
        <v>16</v>
      </c>
      <c r="E845" s="59">
        <v>19939</v>
      </c>
      <c r="F845">
        <v>0</v>
      </c>
      <c r="G845" s="49">
        <v>56048.45</v>
      </c>
      <c r="H845" s="49">
        <v>446896462.24000001</v>
      </c>
      <c r="I845" t="s">
        <v>14</v>
      </c>
    </row>
    <row r="846" spans="1:9" x14ac:dyDescent="0.2">
      <c r="A846" s="48">
        <v>43173.661805555559</v>
      </c>
      <c r="B846" s="47">
        <v>43173</v>
      </c>
      <c r="C846" t="s">
        <v>15</v>
      </c>
      <c r="D846" t="s">
        <v>16</v>
      </c>
      <c r="E846" s="59">
        <v>19939</v>
      </c>
      <c r="F846">
        <v>0</v>
      </c>
      <c r="G846" s="49">
        <v>1123561.93</v>
      </c>
      <c r="H846" s="49">
        <v>445772900.31</v>
      </c>
      <c r="I846" t="s">
        <v>14</v>
      </c>
    </row>
    <row r="847" spans="1:9" x14ac:dyDescent="0.2">
      <c r="A847" s="48">
        <v>43173.661805555559</v>
      </c>
      <c r="B847" s="47">
        <v>43173</v>
      </c>
      <c r="C847" t="s">
        <v>15</v>
      </c>
      <c r="D847" t="s">
        <v>16</v>
      </c>
      <c r="E847" s="59">
        <v>19942</v>
      </c>
      <c r="F847">
        <v>0</v>
      </c>
      <c r="G847" s="49">
        <v>188784</v>
      </c>
      <c r="H847" s="49">
        <v>445584116.31</v>
      </c>
      <c r="I847" t="s">
        <v>14</v>
      </c>
    </row>
    <row r="848" spans="1:9" x14ac:dyDescent="0.2">
      <c r="A848" s="48">
        <v>43173.661805555559</v>
      </c>
      <c r="B848" s="47">
        <v>43173</v>
      </c>
      <c r="C848" t="s">
        <v>15</v>
      </c>
      <c r="D848" t="s">
        <v>16</v>
      </c>
      <c r="E848" s="59">
        <v>19942</v>
      </c>
      <c r="F848">
        <v>0</v>
      </c>
      <c r="G848" s="49">
        <v>779760</v>
      </c>
      <c r="H848" s="49">
        <v>444804356.31</v>
      </c>
      <c r="I848" t="s">
        <v>14</v>
      </c>
    </row>
    <row r="849" spans="1:9" x14ac:dyDescent="0.2">
      <c r="A849" s="48">
        <v>43173.661805555559</v>
      </c>
      <c r="B849" s="47">
        <v>43173</v>
      </c>
      <c r="C849" t="s">
        <v>15</v>
      </c>
      <c r="D849" t="s">
        <v>16</v>
      </c>
      <c r="E849" s="59">
        <v>19943</v>
      </c>
      <c r="F849">
        <v>0</v>
      </c>
      <c r="G849" s="49">
        <v>277812.40000000002</v>
      </c>
      <c r="H849" s="49">
        <v>444526543.91000003</v>
      </c>
      <c r="I849" t="s">
        <v>14</v>
      </c>
    </row>
    <row r="850" spans="1:9" x14ac:dyDescent="0.2">
      <c r="A850" s="48">
        <v>43173.661805555559</v>
      </c>
      <c r="B850" s="47">
        <v>43173</v>
      </c>
      <c r="C850" t="s">
        <v>15</v>
      </c>
      <c r="D850" t="s">
        <v>16</v>
      </c>
      <c r="E850" s="59">
        <v>19943</v>
      </c>
      <c r="F850">
        <v>0</v>
      </c>
      <c r="G850" s="49">
        <v>1147486</v>
      </c>
      <c r="H850" s="49">
        <v>443379057.91000003</v>
      </c>
      <c r="I850" t="s">
        <v>14</v>
      </c>
    </row>
    <row r="851" spans="1:9" x14ac:dyDescent="0.2">
      <c r="A851" s="48">
        <v>43173.661805555559</v>
      </c>
      <c r="B851" s="47">
        <v>43173</v>
      </c>
      <c r="C851" t="s">
        <v>15</v>
      </c>
      <c r="D851" t="s">
        <v>16</v>
      </c>
      <c r="E851" s="59">
        <v>19944</v>
      </c>
      <c r="F851">
        <v>0</v>
      </c>
      <c r="G851" s="49">
        <v>260985.60000000001</v>
      </c>
      <c r="H851" s="49">
        <v>443118072.31</v>
      </c>
      <c r="I851" t="s">
        <v>14</v>
      </c>
    </row>
    <row r="852" spans="1:9" x14ac:dyDescent="0.2">
      <c r="A852" s="48">
        <v>43173.661805555559</v>
      </c>
      <c r="B852" s="47">
        <v>43173</v>
      </c>
      <c r="C852" t="s">
        <v>15</v>
      </c>
      <c r="D852" t="s">
        <v>16</v>
      </c>
      <c r="E852" s="59">
        <v>19944</v>
      </c>
      <c r="F852">
        <v>0</v>
      </c>
      <c r="G852" s="49">
        <v>1077984</v>
      </c>
      <c r="H852" s="49">
        <v>442040088.31</v>
      </c>
      <c r="I852" t="s">
        <v>14</v>
      </c>
    </row>
    <row r="853" spans="1:9" x14ac:dyDescent="0.2">
      <c r="A853" s="48">
        <v>43173.661805555559</v>
      </c>
      <c r="B853" s="47">
        <v>43173</v>
      </c>
      <c r="C853" t="s">
        <v>15</v>
      </c>
      <c r="D853" t="s">
        <v>16</v>
      </c>
      <c r="E853" s="59">
        <v>19945</v>
      </c>
      <c r="F853">
        <v>0</v>
      </c>
      <c r="G853" s="49">
        <v>320518.8</v>
      </c>
      <c r="H853" s="49">
        <v>441719569.50999999</v>
      </c>
      <c r="I853" t="s">
        <v>14</v>
      </c>
    </row>
    <row r="854" spans="1:9" x14ac:dyDescent="0.2">
      <c r="A854" s="48">
        <v>43173.661805555559</v>
      </c>
      <c r="B854" s="47">
        <v>43173</v>
      </c>
      <c r="C854" t="s">
        <v>15</v>
      </c>
      <c r="D854" t="s">
        <v>16</v>
      </c>
      <c r="E854" s="59">
        <v>19945</v>
      </c>
      <c r="F854">
        <v>0</v>
      </c>
      <c r="G854" s="49">
        <v>1323882</v>
      </c>
      <c r="H854" s="49">
        <v>440395687.50999999</v>
      </c>
      <c r="I854" t="s">
        <v>14</v>
      </c>
    </row>
    <row r="855" spans="1:9" x14ac:dyDescent="0.2">
      <c r="A855" s="48">
        <v>43173.661805555559</v>
      </c>
      <c r="B855" s="47">
        <v>43173</v>
      </c>
      <c r="C855" t="s">
        <v>15</v>
      </c>
      <c r="D855" t="s">
        <v>16</v>
      </c>
      <c r="E855" s="59">
        <v>19946</v>
      </c>
      <c r="F855">
        <v>0</v>
      </c>
      <c r="G855" s="49">
        <v>149776</v>
      </c>
      <c r="H855" s="49">
        <v>440245911.50999999</v>
      </c>
      <c r="I855" t="s">
        <v>14</v>
      </c>
    </row>
    <row r="856" spans="1:9" x14ac:dyDescent="0.2">
      <c r="A856" s="48">
        <v>43173.661805555559</v>
      </c>
      <c r="B856" s="47">
        <v>43173</v>
      </c>
      <c r="C856" t="s">
        <v>15</v>
      </c>
      <c r="D856" t="s">
        <v>16</v>
      </c>
      <c r="E856" s="59">
        <v>19946</v>
      </c>
      <c r="F856">
        <v>0</v>
      </c>
      <c r="G856" s="49">
        <v>618640</v>
      </c>
      <c r="H856" s="49">
        <v>439627271.50999999</v>
      </c>
      <c r="I856" t="s">
        <v>14</v>
      </c>
    </row>
    <row r="857" spans="1:9" x14ac:dyDescent="0.2">
      <c r="A857" s="48">
        <v>43173.661805555559</v>
      </c>
      <c r="B857" s="47">
        <v>43173</v>
      </c>
      <c r="C857" t="s">
        <v>15</v>
      </c>
      <c r="D857" t="s">
        <v>16</v>
      </c>
      <c r="E857" s="59">
        <v>19947</v>
      </c>
      <c r="F857">
        <v>0</v>
      </c>
      <c r="G857" s="49">
        <v>41480</v>
      </c>
      <c r="H857" s="49">
        <v>439585791.50999999</v>
      </c>
      <c r="I857" t="s">
        <v>14</v>
      </c>
    </row>
    <row r="858" spans="1:9" x14ac:dyDescent="0.2">
      <c r="A858" s="48">
        <v>43173.661805555559</v>
      </c>
      <c r="B858" s="47">
        <v>43173</v>
      </c>
      <c r="C858" t="s">
        <v>15</v>
      </c>
      <c r="D858" t="s">
        <v>16</v>
      </c>
      <c r="E858" s="59">
        <v>19947</v>
      </c>
      <c r="F858">
        <v>0</v>
      </c>
      <c r="G858" s="49">
        <v>937448</v>
      </c>
      <c r="H858" s="49">
        <v>438648343.50999999</v>
      </c>
      <c r="I858" t="s">
        <v>14</v>
      </c>
    </row>
    <row r="859" spans="1:9" x14ac:dyDescent="0.2">
      <c r="A859" s="48">
        <v>43173.661805555559</v>
      </c>
      <c r="B859" s="47">
        <v>43173</v>
      </c>
      <c r="C859" t="s">
        <v>15</v>
      </c>
      <c r="D859" t="s">
        <v>16</v>
      </c>
      <c r="E859" s="59">
        <v>19948</v>
      </c>
      <c r="F859">
        <v>0</v>
      </c>
      <c r="G859" s="49">
        <v>117024</v>
      </c>
      <c r="H859" s="49">
        <v>438531319.50999999</v>
      </c>
      <c r="I859" t="s">
        <v>14</v>
      </c>
    </row>
    <row r="860" spans="1:9" x14ac:dyDescent="0.2">
      <c r="A860" s="48">
        <v>43173.661805555559</v>
      </c>
      <c r="B860" s="47">
        <v>43173</v>
      </c>
      <c r="C860" t="s">
        <v>15</v>
      </c>
      <c r="D860" t="s">
        <v>16</v>
      </c>
      <c r="E860" s="59">
        <v>19948</v>
      </c>
      <c r="F860">
        <v>0</v>
      </c>
      <c r="G860" s="49">
        <v>483360</v>
      </c>
      <c r="H860" s="49">
        <v>438047959.50999999</v>
      </c>
      <c r="I860" t="s">
        <v>14</v>
      </c>
    </row>
    <row r="861" spans="1:9" x14ac:dyDescent="0.2">
      <c r="A861" s="48">
        <v>43173.661805555559</v>
      </c>
      <c r="B861" s="47">
        <v>43173</v>
      </c>
      <c r="C861" t="s">
        <v>15</v>
      </c>
      <c r="D861" t="s">
        <v>16</v>
      </c>
      <c r="E861" s="59">
        <v>19949</v>
      </c>
      <c r="F861">
        <v>0</v>
      </c>
      <c r="G861" s="49">
        <v>293480</v>
      </c>
      <c r="H861" s="49">
        <v>437754479.50999999</v>
      </c>
      <c r="I861" t="s">
        <v>14</v>
      </c>
    </row>
    <row r="862" spans="1:9" x14ac:dyDescent="0.2">
      <c r="A862" s="48">
        <v>43173.661805555559</v>
      </c>
      <c r="B862" s="47">
        <v>43173</v>
      </c>
      <c r="C862" t="s">
        <v>15</v>
      </c>
      <c r="D862" t="s">
        <v>16</v>
      </c>
      <c r="E862" s="59">
        <v>19949</v>
      </c>
      <c r="F862">
        <v>0</v>
      </c>
      <c r="G862" s="49">
        <v>1212200</v>
      </c>
      <c r="H862" s="49">
        <v>436542279.50999999</v>
      </c>
      <c r="I862" t="s">
        <v>14</v>
      </c>
    </row>
    <row r="863" spans="1:9" x14ac:dyDescent="0.2">
      <c r="A863" s="48">
        <v>43173.661805555559</v>
      </c>
      <c r="B863" s="47">
        <v>43173</v>
      </c>
      <c r="C863" t="s">
        <v>15</v>
      </c>
      <c r="D863" t="s">
        <v>16</v>
      </c>
      <c r="E863" s="59">
        <v>19950</v>
      </c>
      <c r="F863">
        <v>0</v>
      </c>
      <c r="G863" s="49">
        <v>277784.8</v>
      </c>
      <c r="H863" s="49">
        <v>436264494.70999998</v>
      </c>
      <c r="I863" t="s">
        <v>14</v>
      </c>
    </row>
    <row r="864" spans="1:9" x14ac:dyDescent="0.2">
      <c r="A864" s="48">
        <v>43173.661805555559</v>
      </c>
      <c r="B864" s="47">
        <v>43173</v>
      </c>
      <c r="C864" t="s">
        <v>15</v>
      </c>
      <c r="D864" t="s">
        <v>16</v>
      </c>
      <c r="E864" s="59">
        <v>19950</v>
      </c>
      <c r="F864">
        <v>0</v>
      </c>
      <c r="G864" s="49">
        <v>1147372</v>
      </c>
      <c r="H864" s="49">
        <v>435117122.70999998</v>
      </c>
      <c r="I864" t="s">
        <v>14</v>
      </c>
    </row>
    <row r="865" spans="1:9" x14ac:dyDescent="0.2">
      <c r="A865" s="48">
        <v>43173.661805555559</v>
      </c>
      <c r="B865" s="47">
        <v>43173</v>
      </c>
      <c r="C865" t="s">
        <v>15</v>
      </c>
      <c r="D865" t="s">
        <v>16</v>
      </c>
      <c r="E865" s="59">
        <v>19951</v>
      </c>
      <c r="F865">
        <v>0</v>
      </c>
      <c r="G865" s="49">
        <v>87032</v>
      </c>
      <c r="H865" s="49">
        <v>435030090.70999998</v>
      </c>
      <c r="I865" t="s">
        <v>14</v>
      </c>
    </row>
    <row r="866" spans="1:9" x14ac:dyDescent="0.2">
      <c r="A866" s="48">
        <v>43173.661805555559</v>
      </c>
      <c r="B866" s="47">
        <v>43173</v>
      </c>
      <c r="C866" t="s">
        <v>15</v>
      </c>
      <c r="D866" t="s">
        <v>16</v>
      </c>
      <c r="E866" s="59">
        <v>19951</v>
      </c>
      <c r="F866">
        <v>0</v>
      </c>
      <c r="G866" s="49">
        <v>359480</v>
      </c>
      <c r="H866" s="49">
        <v>434670610.70999998</v>
      </c>
      <c r="I866" t="s">
        <v>14</v>
      </c>
    </row>
    <row r="867" spans="1:9" x14ac:dyDescent="0.2">
      <c r="A867" s="48">
        <v>43173.661805555559</v>
      </c>
      <c r="B867" s="47">
        <v>43173</v>
      </c>
      <c r="C867" t="s">
        <v>15</v>
      </c>
      <c r="D867" t="s">
        <v>16</v>
      </c>
      <c r="E867" s="59">
        <v>19952</v>
      </c>
      <c r="F867">
        <v>0</v>
      </c>
      <c r="G867" s="49">
        <v>164542</v>
      </c>
      <c r="H867" s="49">
        <v>434506068.70999998</v>
      </c>
      <c r="I867" t="s">
        <v>14</v>
      </c>
    </row>
    <row r="868" spans="1:9" x14ac:dyDescent="0.2">
      <c r="A868" s="48">
        <v>43173.661805555559</v>
      </c>
      <c r="B868" s="47">
        <v>43173</v>
      </c>
      <c r="C868" t="s">
        <v>15</v>
      </c>
      <c r="D868" t="s">
        <v>16</v>
      </c>
      <c r="E868" s="59">
        <v>19952</v>
      </c>
      <c r="F868">
        <v>0</v>
      </c>
      <c r="G868" s="49">
        <v>679630</v>
      </c>
      <c r="H868" s="49">
        <v>433826438.70999998</v>
      </c>
      <c r="I868" t="s">
        <v>14</v>
      </c>
    </row>
    <row r="869" spans="1:9" x14ac:dyDescent="0.2">
      <c r="A869" s="48">
        <v>43173.661805555559</v>
      </c>
      <c r="B869" s="47">
        <v>43173</v>
      </c>
      <c r="C869" t="s">
        <v>15</v>
      </c>
      <c r="D869" t="s">
        <v>16</v>
      </c>
      <c r="E869" s="59">
        <v>19953</v>
      </c>
      <c r="F869">
        <v>0</v>
      </c>
      <c r="G869" s="49">
        <v>90353.2</v>
      </c>
      <c r="H869" s="49">
        <v>433736085.50999999</v>
      </c>
      <c r="I869" t="s">
        <v>14</v>
      </c>
    </row>
    <row r="870" spans="1:9" x14ac:dyDescent="0.2">
      <c r="A870" s="48">
        <v>43173.661805555559</v>
      </c>
      <c r="B870" s="47">
        <v>43173</v>
      </c>
      <c r="C870" t="s">
        <v>15</v>
      </c>
      <c r="D870" t="s">
        <v>16</v>
      </c>
      <c r="E870" s="59">
        <v>19953</v>
      </c>
      <c r="F870">
        <v>0</v>
      </c>
      <c r="G870" s="49">
        <v>373198</v>
      </c>
      <c r="H870" s="49">
        <v>433362887.50999999</v>
      </c>
      <c r="I870" t="s">
        <v>14</v>
      </c>
    </row>
    <row r="871" spans="1:9" x14ac:dyDescent="0.2">
      <c r="A871" s="48">
        <v>43173.734027777777</v>
      </c>
      <c r="B871" s="47">
        <v>43173</v>
      </c>
      <c r="C871" t="s">
        <v>15</v>
      </c>
      <c r="D871" t="s">
        <v>16</v>
      </c>
      <c r="E871" s="59">
        <v>20011</v>
      </c>
      <c r="F871">
        <v>0</v>
      </c>
      <c r="G871" s="49">
        <v>122394</v>
      </c>
      <c r="H871" s="49">
        <v>433240493.50999999</v>
      </c>
      <c r="I871" t="s">
        <v>14</v>
      </c>
    </row>
    <row r="872" spans="1:9" x14ac:dyDescent="0.2">
      <c r="A872" s="48">
        <v>43173.734027777777</v>
      </c>
      <c r="B872" s="47">
        <v>43173</v>
      </c>
      <c r="C872" t="s">
        <v>15</v>
      </c>
      <c r="D872" t="s">
        <v>16</v>
      </c>
      <c r="E872" s="59">
        <v>20011</v>
      </c>
      <c r="F872">
        <v>0</v>
      </c>
      <c r="G872" s="49">
        <v>2766104.4</v>
      </c>
      <c r="H872" s="49">
        <v>430474389.11000001</v>
      </c>
      <c r="I872" t="s">
        <v>14</v>
      </c>
    </row>
    <row r="873" spans="1:9" x14ac:dyDescent="0.2">
      <c r="A873" s="48">
        <v>43173.734027777777</v>
      </c>
      <c r="B873" s="47">
        <v>43173</v>
      </c>
      <c r="C873" t="s">
        <v>15</v>
      </c>
      <c r="D873" t="s">
        <v>16</v>
      </c>
      <c r="E873" s="59">
        <v>20010</v>
      </c>
      <c r="F873">
        <v>0</v>
      </c>
      <c r="G873" s="49">
        <v>1197628.3999999999</v>
      </c>
      <c r="H873" s="49">
        <v>429276760.70999998</v>
      </c>
      <c r="I873" t="s">
        <v>14</v>
      </c>
    </row>
    <row r="874" spans="1:9" x14ac:dyDescent="0.2">
      <c r="A874" s="48">
        <v>43173.734027777777</v>
      </c>
      <c r="B874" s="47">
        <v>43173</v>
      </c>
      <c r="C874" t="s">
        <v>15</v>
      </c>
      <c r="D874" t="s">
        <v>16</v>
      </c>
      <c r="E874" s="59">
        <v>20010</v>
      </c>
      <c r="F874">
        <v>0</v>
      </c>
      <c r="G874" s="49">
        <v>4946726</v>
      </c>
      <c r="H874" s="49">
        <v>424330034.70999998</v>
      </c>
      <c r="I874" t="s">
        <v>14</v>
      </c>
    </row>
    <row r="875" spans="1:9" x14ac:dyDescent="0.2">
      <c r="A875" s="48">
        <v>43173.734027777777</v>
      </c>
      <c r="B875" s="47">
        <v>43173</v>
      </c>
      <c r="C875" t="s">
        <v>15</v>
      </c>
      <c r="D875" t="s">
        <v>16</v>
      </c>
      <c r="E875" s="59">
        <v>20006</v>
      </c>
      <c r="F875">
        <v>0</v>
      </c>
      <c r="G875" s="49">
        <v>497131.2</v>
      </c>
      <c r="H875" s="49">
        <v>423832903.50999999</v>
      </c>
      <c r="I875" t="s">
        <v>14</v>
      </c>
    </row>
    <row r="876" spans="1:9" x14ac:dyDescent="0.2">
      <c r="A876" s="48">
        <v>43173.734027777777</v>
      </c>
      <c r="B876" s="47">
        <v>43173</v>
      </c>
      <c r="C876" t="s">
        <v>15</v>
      </c>
      <c r="D876" t="s">
        <v>16</v>
      </c>
      <c r="E876" s="59">
        <v>20006</v>
      </c>
      <c r="F876">
        <v>0</v>
      </c>
      <c r="G876" s="49">
        <v>2053368</v>
      </c>
      <c r="H876" s="49">
        <v>421779535.50999999</v>
      </c>
      <c r="I876" t="s">
        <v>14</v>
      </c>
    </row>
    <row r="877" spans="1:9" x14ac:dyDescent="0.2">
      <c r="A877" s="48">
        <v>43173.734027777777</v>
      </c>
      <c r="B877" s="47">
        <v>43173</v>
      </c>
      <c r="C877" t="s">
        <v>15</v>
      </c>
      <c r="D877" t="s">
        <v>16</v>
      </c>
      <c r="E877" s="59">
        <v>20003</v>
      </c>
      <c r="F877">
        <v>0</v>
      </c>
      <c r="G877" s="49">
        <v>533627.6</v>
      </c>
      <c r="H877" s="49">
        <v>421245907.91000003</v>
      </c>
      <c r="I877" t="s">
        <v>14</v>
      </c>
    </row>
    <row r="878" spans="1:9" x14ac:dyDescent="0.2">
      <c r="A878" s="48">
        <v>43173.734027777777</v>
      </c>
      <c r="B878" s="47">
        <v>43173</v>
      </c>
      <c r="C878" t="s">
        <v>15</v>
      </c>
      <c r="D878" t="s">
        <v>16</v>
      </c>
      <c r="E878" s="59">
        <v>20003</v>
      </c>
      <c r="F878">
        <v>0</v>
      </c>
      <c r="G878" s="49">
        <v>2204114</v>
      </c>
      <c r="H878" s="49">
        <v>419041793.91000003</v>
      </c>
      <c r="I878" t="s">
        <v>14</v>
      </c>
    </row>
    <row r="879" spans="1:9" x14ac:dyDescent="0.2">
      <c r="A879" s="48">
        <v>43173.734027777777</v>
      </c>
      <c r="B879" s="47">
        <v>43173</v>
      </c>
      <c r="C879" t="s">
        <v>15</v>
      </c>
      <c r="D879" t="s">
        <v>16</v>
      </c>
      <c r="E879" s="59">
        <v>20002</v>
      </c>
      <c r="F879">
        <v>0</v>
      </c>
      <c r="G879" s="49">
        <v>1236746.8</v>
      </c>
      <c r="H879" s="49">
        <v>417805047.11000001</v>
      </c>
      <c r="I879" t="s">
        <v>14</v>
      </c>
    </row>
    <row r="880" spans="1:9" x14ac:dyDescent="0.2">
      <c r="A880" s="48">
        <v>43173.734027777777</v>
      </c>
      <c r="B880" s="47">
        <v>43173</v>
      </c>
      <c r="C880" t="s">
        <v>15</v>
      </c>
      <c r="D880" t="s">
        <v>16</v>
      </c>
      <c r="E880" s="59">
        <v>20002</v>
      </c>
      <c r="F880">
        <v>0</v>
      </c>
      <c r="G880" s="49">
        <v>5108302</v>
      </c>
      <c r="H880" s="49">
        <v>412696745.11000001</v>
      </c>
      <c r="I880" t="s">
        <v>14</v>
      </c>
    </row>
    <row r="881" spans="1:9" x14ac:dyDescent="0.2">
      <c r="A881" s="48">
        <v>43173.734027777777</v>
      </c>
      <c r="B881" s="47">
        <v>43173</v>
      </c>
      <c r="C881" t="s">
        <v>15</v>
      </c>
      <c r="D881" t="s">
        <v>16</v>
      </c>
      <c r="E881" s="59">
        <v>20000</v>
      </c>
      <c r="F881">
        <v>0</v>
      </c>
      <c r="G881" s="49">
        <v>122180</v>
      </c>
      <c r="H881" s="49">
        <v>412574565.11000001</v>
      </c>
      <c r="I881" t="s">
        <v>14</v>
      </c>
    </row>
    <row r="882" spans="1:9" x14ac:dyDescent="0.2">
      <c r="A882" s="48">
        <v>43173.734027777777</v>
      </c>
      <c r="B882" s="47">
        <v>43173</v>
      </c>
      <c r="C882" t="s">
        <v>15</v>
      </c>
      <c r="D882" t="s">
        <v>16</v>
      </c>
      <c r="E882" s="59">
        <v>20000</v>
      </c>
      <c r="F882">
        <v>0</v>
      </c>
      <c r="G882" s="49">
        <v>2761268</v>
      </c>
      <c r="H882" s="49">
        <v>409813297.11000001</v>
      </c>
      <c r="I882" t="s">
        <v>14</v>
      </c>
    </row>
    <row r="883" spans="1:9" x14ac:dyDescent="0.2">
      <c r="A883" s="48">
        <v>43173.734722222223</v>
      </c>
      <c r="B883" s="47">
        <v>43173</v>
      </c>
      <c r="C883" t="s">
        <v>15</v>
      </c>
      <c r="D883" t="s">
        <v>16</v>
      </c>
      <c r="E883" s="59">
        <v>19991</v>
      </c>
      <c r="F883">
        <v>0</v>
      </c>
      <c r="G883" s="49">
        <v>121760</v>
      </c>
      <c r="H883" s="49">
        <v>409691537.11000001</v>
      </c>
      <c r="I883" t="s">
        <v>14</v>
      </c>
    </row>
    <row r="884" spans="1:9" x14ac:dyDescent="0.2">
      <c r="A884" s="48">
        <v>43173.734722222223</v>
      </c>
      <c r="B884" s="47">
        <v>43173</v>
      </c>
      <c r="C884" t="s">
        <v>15</v>
      </c>
      <c r="D884" t="s">
        <v>16</v>
      </c>
      <c r="E884" s="59">
        <v>19991</v>
      </c>
      <c r="F884">
        <v>0</v>
      </c>
      <c r="G884" s="49">
        <v>2751776</v>
      </c>
      <c r="H884" s="49">
        <v>406939761.11000001</v>
      </c>
      <c r="I884" t="s">
        <v>14</v>
      </c>
    </row>
    <row r="885" spans="1:9" x14ac:dyDescent="0.2">
      <c r="A885" s="48">
        <v>43173.734722222223</v>
      </c>
      <c r="B885" s="47">
        <v>43173</v>
      </c>
      <c r="C885" t="s">
        <v>15</v>
      </c>
      <c r="D885" t="s">
        <v>16</v>
      </c>
      <c r="E885" s="59">
        <v>19990</v>
      </c>
      <c r="F885">
        <v>0</v>
      </c>
      <c r="G885" s="49">
        <v>819591.2</v>
      </c>
      <c r="H885" s="49">
        <v>406120169.91000003</v>
      </c>
      <c r="I885" t="s">
        <v>14</v>
      </c>
    </row>
    <row r="886" spans="1:9" x14ac:dyDescent="0.2">
      <c r="A886" s="48">
        <v>43173.734722222223</v>
      </c>
      <c r="B886" s="47">
        <v>43173</v>
      </c>
      <c r="C886" t="s">
        <v>15</v>
      </c>
      <c r="D886" t="s">
        <v>16</v>
      </c>
      <c r="E886" s="59">
        <v>19990</v>
      </c>
      <c r="F886">
        <v>0</v>
      </c>
      <c r="G886" s="49">
        <v>3385268</v>
      </c>
      <c r="H886" s="49">
        <v>402734901.91000003</v>
      </c>
      <c r="I886" t="s">
        <v>14</v>
      </c>
    </row>
    <row r="887" spans="1:9" x14ac:dyDescent="0.2">
      <c r="A887" s="48">
        <v>43174.388194444444</v>
      </c>
      <c r="B887" s="47">
        <v>43174</v>
      </c>
      <c r="C887" t="s">
        <v>15</v>
      </c>
      <c r="D887" t="s">
        <v>21</v>
      </c>
      <c r="E887" s="59">
        <v>17115</v>
      </c>
      <c r="F887" s="49">
        <v>56307204.520000003</v>
      </c>
    </row>
    <row r="888" spans="1:9" x14ac:dyDescent="0.2">
      <c r="A888" s="48">
        <v>43174.390972222223</v>
      </c>
      <c r="B888" s="47">
        <v>43174</v>
      </c>
      <c r="C888" t="s">
        <v>15</v>
      </c>
      <c r="D888" t="s">
        <v>16</v>
      </c>
      <c r="E888" s="59">
        <v>20075</v>
      </c>
      <c r="F888">
        <v>0</v>
      </c>
      <c r="G888" s="49">
        <v>3080</v>
      </c>
      <c r="H888" s="49">
        <v>459039026.43000001</v>
      </c>
      <c r="I888" t="s">
        <v>14</v>
      </c>
    </row>
    <row r="889" spans="1:9" x14ac:dyDescent="0.2">
      <c r="A889" s="48">
        <v>43174.390972222223</v>
      </c>
      <c r="B889" s="47">
        <v>43174</v>
      </c>
      <c r="C889" t="s">
        <v>15</v>
      </c>
      <c r="D889" t="s">
        <v>16</v>
      </c>
      <c r="E889" s="59">
        <v>20075</v>
      </c>
      <c r="F889">
        <v>0</v>
      </c>
      <c r="G889" s="49">
        <v>9900</v>
      </c>
      <c r="H889" s="49">
        <v>459029126.43000001</v>
      </c>
      <c r="I889" t="s">
        <v>14</v>
      </c>
    </row>
    <row r="890" spans="1:9" x14ac:dyDescent="0.2">
      <c r="A890" s="48">
        <v>43174.390972222223</v>
      </c>
      <c r="B890" s="47">
        <v>43174</v>
      </c>
      <c r="C890" t="s">
        <v>15</v>
      </c>
      <c r="D890" t="s">
        <v>16</v>
      </c>
      <c r="E890" s="59">
        <v>20076</v>
      </c>
      <c r="F890">
        <v>0</v>
      </c>
      <c r="G890" s="49">
        <v>175720</v>
      </c>
      <c r="H890" s="49">
        <v>458853406.43000001</v>
      </c>
      <c r="I890" t="s">
        <v>14</v>
      </c>
    </row>
    <row r="891" spans="1:9" x14ac:dyDescent="0.2">
      <c r="A891" s="48">
        <v>43174.390972222223</v>
      </c>
      <c r="B891" s="47">
        <v>43174</v>
      </c>
      <c r="C891" t="s">
        <v>15</v>
      </c>
      <c r="D891" t="s">
        <v>16</v>
      </c>
      <c r="E891" s="59">
        <v>20076</v>
      </c>
      <c r="F891">
        <v>0</v>
      </c>
      <c r="G891" s="49">
        <v>725800</v>
      </c>
      <c r="H891" s="49">
        <v>458127606.43000001</v>
      </c>
      <c r="I891" t="s">
        <v>14</v>
      </c>
    </row>
    <row r="892" spans="1:9" x14ac:dyDescent="0.2">
      <c r="A892" s="48">
        <v>43174.390972222223</v>
      </c>
      <c r="B892" s="47">
        <v>43174</v>
      </c>
      <c r="C892" t="s">
        <v>15</v>
      </c>
      <c r="D892" t="s">
        <v>16</v>
      </c>
      <c r="E892" s="59">
        <v>20077</v>
      </c>
      <c r="F892">
        <v>0</v>
      </c>
      <c r="G892" s="49">
        <v>16800</v>
      </c>
      <c r="H892" s="49">
        <v>458110806.43000001</v>
      </c>
      <c r="I892" t="s">
        <v>14</v>
      </c>
    </row>
    <row r="893" spans="1:9" x14ac:dyDescent="0.2">
      <c r="A893" s="48">
        <v>43174.390972222223</v>
      </c>
      <c r="B893" s="47">
        <v>43174</v>
      </c>
      <c r="C893" t="s">
        <v>15</v>
      </c>
      <c r="D893" t="s">
        <v>16</v>
      </c>
      <c r="E893" s="59">
        <v>20077</v>
      </c>
      <c r="F893">
        <v>0</v>
      </c>
      <c r="G893" s="49">
        <v>54000</v>
      </c>
      <c r="H893" s="49">
        <v>458056806.43000001</v>
      </c>
      <c r="I893" t="s">
        <v>14</v>
      </c>
    </row>
    <row r="894" spans="1:9" x14ac:dyDescent="0.2">
      <c r="A894" s="48">
        <v>43174.390972222223</v>
      </c>
      <c r="B894" s="47">
        <v>43174</v>
      </c>
      <c r="C894" t="s">
        <v>15</v>
      </c>
      <c r="D894" t="s">
        <v>16</v>
      </c>
      <c r="E894" s="59">
        <v>20078</v>
      </c>
      <c r="F894">
        <v>0</v>
      </c>
      <c r="G894" s="49">
        <v>5011.2</v>
      </c>
      <c r="H894" s="49">
        <v>458051795.23000002</v>
      </c>
      <c r="I894" t="s">
        <v>14</v>
      </c>
    </row>
    <row r="895" spans="1:9" x14ac:dyDescent="0.2">
      <c r="A895" s="48">
        <v>43174.390972222223</v>
      </c>
      <c r="B895" s="47">
        <v>43174</v>
      </c>
      <c r="C895" t="s">
        <v>15</v>
      </c>
      <c r="D895" t="s">
        <v>16</v>
      </c>
      <c r="E895" s="59">
        <v>20078</v>
      </c>
      <c r="F895">
        <v>0</v>
      </c>
      <c r="G895" s="49">
        <v>113253.12</v>
      </c>
      <c r="H895" s="49">
        <v>457938542.11000001</v>
      </c>
      <c r="I895" t="s">
        <v>14</v>
      </c>
    </row>
    <row r="896" spans="1:9" x14ac:dyDescent="0.2">
      <c r="A896" s="48">
        <v>43174.390972222223</v>
      </c>
      <c r="B896" s="47">
        <v>43174</v>
      </c>
      <c r="C896" t="s">
        <v>15</v>
      </c>
      <c r="D896" t="s">
        <v>16</v>
      </c>
      <c r="E896" s="59">
        <v>20079</v>
      </c>
      <c r="F896">
        <v>0</v>
      </c>
      <c r="G896" s="49">
        <v>141645.4</v>
      </c>
      <c r="H896" s="49">
        <v>457796896.70999998</v>
      </c>
      <c r="I896" t="s">
        <v>14</v>
      </c>
    </row>
    <row r="897" spans="1:9" x14ac:dyDescent="0.2">
      <c r="A897" s="48">
        <v>43174.390972222223</v>
      </c>
      <c r="B897" s="47">
        <v>43174</v>
      </c>
      <c r="C897" t="s">
        <v>15</v>
      </c>
      <c r="D897" t="s">
        <v>16</v>
      </c>
      <c r="E897" s="59">
        <v>20079</v>
      </c>
      <c r="F897">
        <v>0</v>
      </c>
      <c r="G897" s="49">
        <v>3201186.04</v>
      </c>
      <c r="H897" s="49">
        <v>454595710.67000002</v>
      </c>
      <c r="I897" t="s">
        <v>14</v>
      </c>
    </row>
    <row r="898" spans="1:9" x14ac:dyDescent="0.2">
      <c r="A898" s="48">
        <v>43174.390972222223</v>
      </c>
      <c r="B898" s="47">
        <v>43174</v>
      </c>
      <c r="C898" t="s">
        <v>15</v>
      </c>
      <c r="D898" t="s">
        <v>16</v>
      </c>
      <c r="E898" s="59">
        <v>20080</v>
      </c>
      <c r="F898">
        <v>0</v>
      </c>
      <c r="G898" s="49">
        <v>5932.2</v>
      </c>
      <c r="H898" s="49">
        <v>454589778.47000003</v>
      </c>
      <c r="I898" t="s">
        <v>14</v>
      </c>
    </row>
    <row r="899" spans="1:9" x14ac:dyDescent="0.2">
      <c r="A899" s="48">
        <v>43174.390972222223</v>
      </c>
      <c r="B899" s="47">
        <v>43174</v>
      </c>
      <c r="C899" t="s">
        <v>15</v>
      </c>
      <c r="D899" t="s">
        <v>16</v>
      </c>
      <c r="E899" s="59">
        <v>20080</v>
      </c>
      <c r="F899">
        <v>0</v>
      </c>
      <c r="G899" s="49">
        <v>19067.8</v>
      </c>
      <c r="H899" s="49">
        <v>454570710.67000002</v>
      </c>
      <c r="I899" t="s">
        <v>14</v>
      </c>
    </row>
    <row r="900" spans="1:9" x14ac:dyDescent="0.2">
      <c r="A900" s="48">
        <v>43174.390972222223</v>
      </c>
      <c r="B900" s="47">
        <v>43174</v>
      </c>
      <c r="C900" t="s">
        <v>15</v>
      </c>
      <c r="D900" t="s">
        <v>16</v>
      </c>
      <c r="E900" s="59">
        <v>20081</v>
      </c>
      <c r="F900">
        <v>0</v>
      </c>
      <c r="G900" s="49">
        <v>19547.689999999999</v>
      </c>
      <c r="H900" s="49">
        <v>454551162.98000002</v>
      </c>
      <c r="I900" t="s">
        <v>14</v>
      </c>
    </row>
    <row r="901" spans="1:9" x14ac:dyDescent="0.2">
      <c r="A901" s="48">
        <v>43174.390972222223</v>
      </c>
      <c r="B901" s="47">
        <v>43174</v>
      </c>
      <c r="C901" t="s">
        <v>15</v>
      </c>
      <c r="D901" t="s">
        <v>16</v>
      </c>
      <c r="E901" s="59">
        <v>20081</v>
      </c>
      <c r="F901">
        <v>0</v>
      </c>
      <c r="G901" s="49">
        <v>410579.97</v>
      </c>
      <c r="H901" s="49">
        <v>454140583.00999999</v>
      </c>
      <c r="I901" t="s">
        <v>14</v>
      </c>
    </row>
    <row r="902" spans="1:9" x14ac:dyDescent="0.2">
      <c r="A902" s="48">
        <v>43174.390972222223</v>
      </c>
      <c r="B902" s="47">
        <v>43174</v>
      </c>
      <c r="C902" t="s">
        <v>15</v>
      </c>
      <c r="D902" t="s">
        <v>16</v>
      </c>
      <c r="E902" s="59">
        <v>20082</v>
      </c>
      <c r="F902">
        <v>0</v>
      </c>
      <c r="G902" s="49">
        <v>49661.19</v>
      </c>
      <c r="H902" s="49">
        <v>454090921.81999999</v>
      </c>
      <c r="I902" t="s">
        <v>14</v>
      </c>
    </row>
    <row r="903" spans="1:9" x14ac:dyDescent="0.2">
      <c r="A903" s="48">
        <v>43174.390972222223</v>
      </c>
      <c r="B903" s="47">
        <v>43174</v>
      </c>
      <c r="C903" t="s">
        <v>15</v>
      </c>
      <c r="D903" t="s">
        <v>16</v>
      </c>
      <c r="E903" s="59">
        <v>20082</v>
      </c>
      <c r="F903">
        <v>0</v>
      </c>
      <c r="G903" s="49">
        <v>1037729.13</v>
      </c>
      <c r="H903" s="49">
        <v>453053192.69</v>
      </c>
      <c r="I903" t="s">
        <v>14</v>
      </c>
    </row>
    <row r="904" spans="1:9" x14ac:dyDescent="0.2">
      <c r="A904" s="48">
        <v>43174.390972222223</v>
      </c>
      <c r="B904" s="47">
        <v>43174</v>
      </c>
      <c r="C904" t="s">
        <v>15</v>
      </c>
      <c r="D904" t="s">
        <v>16</v>
      </c>
      <c r="E904" s="59">
        <v>20083</v>
      </c>
      <c r="F904">
        <v>0</v>
      </c>
      <c r="G904" s="49">
        <v>18848.88</v>
      </c>
      <c r="H904" s="49">
        <v>453034343.81</v>
      </c>
      <c r="I904" t="s">
        <v>14</v>
      </c>
    </row>
    <row r="905" spans="1:9" x14ac:dyDescent="0.2">
      <c r="A905" s="48">
        <v>43174.390972222223</v>
      </c>
      <c r="B905" s="47">
        <v>43174</v>
      </c>
      <c r="C905" t="s">
        <v>15</v>
      </c>
      <c r="D905" t="s">
        <v>16</v>
      </c>
      <c r="E905" s="59">
        <v>20083</v>
      </c>
      <c r="F905">
        <v>0</v>
      </c>
      <c r="G905" s="49">
        <v>392213.01</v>
      </c>
      <c r="H905" s="49">
        <v>452642130.80000001</v>
      </c>
      <c r="I905" t="s">
        <v>14</v>
      </c>
    </row>
    <row r="906" spans="1:9" x14ac:dyDescent="0.2">
      <c r="A906" s="48">
        <v>43174.390972222223</v>
      </c>
      <c r="B906" s="47">
        <v>43174</v>
      </c>
      <c r="C906" t="s">
        <v>15</v>
      </c>
      <c r="D906" t="s">
        <v>16</v>
      </c>
      <c r="E906" s="59">
        <v>20084</v>
      </c>
      <c r="F906">
        <v>0</v>
      </c>
      <c r="G906" s="49">
        <v>21178.42</v>
      </c>
      <c r="H906" s="49">
        <v>452620952.38</v>
      </c>
      <c r="I906" t="s">
        <v>14</v>
      </c>
    </row>
    <row r="907" spans="1:9" x14ac:dyDescent="0.2">
      <c r="A907" s="48">
        <v>43174.390972222223</v>
      </c>
      <c r="B907" s="47">
        <v>43174</v>
      </c>
      <c r="C907" t="s">
        <v>15</v>
      </c>
      <c r="D907" t="s">
        <v>16</v>
      </c>
      <c r="E907" s="59">
        <v>20084</v>
      </c>
      <c r="F907">
        <v>0</v>
      </c>
      <c r="G907" s="49">
        <v>441337.1</v>
      </c>
      <c r="H907" s="49">
        <v>452179615.27999997</v>
      </c>
      <c r="I907" t="s">
        <v>14</v>
      </c>
    </row>
    <row r="908" spans="1:9" x14ac:dyDescent="0.2">
      <c r="A908" s="48">
        <v>43174.390972222223</v>
      </c>
      <c r="B908" s="47">
        <v>43174</v>
      </c>
      <c r="C908" t="s">
        <v>15</v>
      </c>
      <c r="D908" t="s">
        <v>16</v>
      </c>
      <c r="E908" s="59">
        <v>20085</v>
      </c>
      <c r="F908">
        <v>0</v>
      </c>
      <c r="G908" s="49">
        <v>5445.25</v>
      </c>
      <c r="H908" s="49">
        <v>452174170.02999997</v>
      </c>
      <c r="I908" t="s">
        <v>14</v>
      </c>
    </row>
    <row r="909" spans="1:9" x14ac:dyDescent="0.2">
      <c r="A909" s="48">
        <v>43174.390972222223</v>
      </c>
      <c r="B909" s="47">
        <v>43174</v>
      </c>
      <c r="C909" t="s">
        <v>15</v>
      </c>
      <c r="D909" t="s">
        <v>16</v>
      </c>
      <c r="E909" s="59">
        <v>20085</v>
      </c>
      <c r="F909">
        <v>0</v>
      </c>
      <c r="G909" s="49">
        <v>22491.25</v>
      </c>
      <c r="H909" s="49">
        <v>452151678.77999997</v>
      </c>
      <c r="I909" t="s">
        <v>14</v>
      </c>
    </row>
    <row r="910" spans="1:9" x14ac:dyDescent="0.2">
      <c r="A910" s="48">
        <v>43174.390972222223</v>
      </c>
      <c r="B910" s="47">
        <v>43174</v>
      </c>
      <c r="C910" t="s">
        <v>15</v>
      </c>
      <c r="D910" t="s">
        <v>16</v>
      </c>
      <c r="E910" s="59">
        <v>20086</v>
      </c>
      <c r="F910">
        <v>0</v>
      </c>
      <c r="G910" s="49">
        <v>5668.59</v>
      </c>
      <c r="H910" s="49">
        <v>452146010.19</v>
      </c>
      <c r="I910" t="s">
        <v>14</v>
      </c>
    </row>
    <row r="911" spans="1:9" x14ac:dyDescent="0.2">
      <c r="A911" s="48">
        <v>43174.390972222223</v>
      </c>
      <c r="B911" s="47">
        <v>43174</v>
      </c>
      <c r="C911" t="s">
        <v>15</v>
      </c>
      <c r="D911" t="s">
        <v>16</v>
      </c>
      <c r="E911" s="59">
        <v>20086</v>
      </c>
      <c r="F911">
        <v>0</v>
      </c>
      <c r="G911" s="49">
        <v>616429.11</v>
      </c>
      <c r="H911" s="49">
        <v>451529581.07999998</v>
      </c>
      <c r="I911" t="s">
        <v>14</v>
      </c>
    </row>
    <row r="912" spans="1:9" x14ac:dyDescent="0.2">
      <c r="A912" s="48">
        <v>43174.477083333331</v>
      </c>
      <c r="B912" s="47">
        <v>43174</v>
      </c>
      <c r="C912" t="s">
        <v>15</v>
      </c>
      <c r="D912" t="s">
        <v>16</v>
      </c>
      <c r="E912" s="59">
        <v>20204</v>
      </c>
      <c r="F912">
        <v>0</v>
      </c>
      <c r="G912" s="49">
        <v>1417453.2</v>
      </c>
      <c r="H912" s="49">
        <v>450112127.88</v>
      </c>
      <c r="I912" t="s">
        <v>14</v>
      </c>
    </row>
    <row r="913" spans="1:9" x14ac:dyDescent="0.2">
      <c r="A913" s="48">
        <v>43174.477083333331</v>
      </c>
      <c r="B913" s="47">
        <v>43174</v>
      </c>
      <c r="C913" t="s">
        <v>15</v>
      </c>
      <c r="D913" t="s">
        <v>16</v>
      </c>
      <c r="E913" s="59">
        <v>20204</v>
      </c>
      <c r="F913">
        <v>0</v>
      </c>
      <c r="G913" s="49">
        <v>5854698</v>
      </c>
      <c r="H913" s="49">
        <v>444257429.88</v>
      </c>
      <c r="I913" t="s">
        <v>14</v>
      </c>
    </row>
    <row r="914" spans="1:9" x14ac:dyDescent="0.2">
      <c r="A914" s="48">
        <v>43174.477083333331</v>
      </c>
      <c r="B914" s="47">
        <v>43174</v>
      </c>
      <c r="C914" t="s">
        <v>15</v>
      </c>
      <c r="D914" t="s">
        <v>16</v>
      </c>
      <c r="E914" s="59">
        <v>20213</v>
      </c>
      <c r="F914">
        <v>0</v>
      </c>
      <c r="G914" s="49">
        <v>245088</v>
      </c>
      <c r="H914" s="49">
        <v>444012341.88</v>
      </c>
      <c r="I914" t="s">
        <v>14</v>
      </c>
    </row>
    <row r="915" spans="1:9" x14ac:dyDescent="0.2">
      <c r="A915" s="48">
        <v>43174.477083333331</v>
      </c>
      <c r="B915" s="47">
        <v>43174</v>
      </c>
      <c r="C915" t="s">
        <v>15</v>
      </c>
      <c r="D915" t="s">
        <v>16</v>
      </c>
      <c r="E915" s="59">
        <v>20213</v>
      </c>
      <c r="F915">
        <v>0</v>
      </c>
      <c r="G915" s="49">
        <v>1012320</v>
      </c>
      <c r="H915" s="49">
        <v>443000021.88</v>
      </c>
      <c r="I915" t="s">
        <v>14</v>
      </c>
    </row>
    <row r="916" spans="1:9" x14ac:dyDescent="0.2">
      <c r="A916" s="48">
        <v>43174.477083333331</v>
      </c>
      <c r="B916" s="47">
        <v>43174</v>
      </c>
      <c r="C916" t="s">
        <v>15</v>
      </c>
      <c r="D916" t="s">
        <v>16</v>
      </c>
      <c r="E916" s="59">
        <v>20209</v>
      </c>
      <c r="F916">
        <v>0</v>
      </c>
      <c r="G916" s="49">
        <v>496202</v>
      </c>
      <c r="H916" s="49">
        <v>442503819.88</v>
      </c>
      <c r="I916" t="s">
        <v>14</v>
      </c>
    </row>
    <row r="917" spans="1:9" x14ac:dyDescent="0.2">
      <c r="A917" s="48">
        <v>43174.477083333331</v>
      </c>
      <c r="B917" s="47">
        <v>43174</v>
      </c>
      <c r="C917" t="s">
        <v>15</v>
      </c>
      <c r="D917" t="s">
        <v>16</v>
      </c>
      <c r="E917" s="59">
        <v>20209</v>
      </c>
      <c r="F917">
        <v>0</v>
      </c>
      <c r="G917" s="49">
        <v>2049530</v>
      </c>
      <c r="H917" s="49">
        <v>440454289.88</v>
      </c>
      <c r="I917" t="s">
        <v>14</v>
      </c>
    </row>
    <row r="918" spans="1:9" x14ac:dyDescent="0.2">
      <c r="A918" s="48">
        <v>43174.477083333331</v>
      </c>
      <c r="B918" s="47">
        <v>43174</v>
      </c>
      <c r="C918" t="s">
        <v>15</v>
      </c>
      <c r="D918" t="s">
        <v>16</v>
      </c>
      <c r="E918" s="59">
        <v>20233</v>
      </c>
      <c r="F918">
        <v>0</v>
      </c>
      <c r="G918" s="49">
        <v>100151.2</v>
      </c>
      <c r="H918" s="49">
        <v>440354138.68000001</v>
      </c>
      <c r="I918" t="s">
        <v>14</v>
      </c>
    </row>
    <row r="919" spans="1:9" x14ac:dyDescent="0.2">
      <c r="A919" s="48">
        <v>43174.477083333331</v>
      </c>
      <c r="B919" s="47">
        <v>43174</v>
      </c>
      <c r="C919" t="s">
        <v>15</v>
      </c>
      <c r="D919" t="s">
        <v>16</v>
      </c>
      <c r="E919" s="59">
        <v>20233</v>
      </c>
      <c r="F919">
        <v>0</v>
      </c>
      <c r="G919" s="49">
        <v>413668</v>
      </c>
      <c r="H919" s="49">
        <v>439940470.68000001</v>
      </c>
      <c r="I919" t="s">
        <v>14</v>
      </c>
    </row>
    <row r="920" spans="1:9" x14ac:dyDescent="0.2">
      <c r="A920" s="48">
        <v>43174.477083333331</v>
      </c>
      <c r="B920" s="47">
        <v>43174</v>
      </c>
      <c r="C920" t="s">
        <v>15</v>
      </c>
      <c r="D920" t="s">
        <v>16</v>
      </c>
      <c r="E920" s="59">
        <v>20231</v>
      </c>
      <c r="F920">
        <v>0</v>
      </c>
      <c r="G920" s="49">
        <v>240828.4</v>
      </c>
      <c r="H920" s="49">
        <v>439699642.27999997</v>
      </c>
      <c r="I920" t="s">
        <v>14</v>
      </c>
    </row>
    <row r="921" spans="1:9" x14ac:dyDescent="0.2">
      <c r="A921" s="48">
        <v>43174.477083333331</v>
      </c>
      <c r="B921" s="47">
        <v>43174</v>
      </c>
      <c r="C921" t="s">
        <v>15</v>
      </c>
      <c r="D921" t="s">
        <v>16</v>
      </c>
      <c r="E921" s="59">
        <v>20231</v>
      </c>
      <c r="F921">
        <v>0</v>
      </c>
      <c r="G921" s="49">
        <v>994726</v>
      </c>
      <c r="H921" s="49">
        <v>438704916.27999997</v>
      </c>
      <c r="I921" t="s">
        <v>14</v>
      </c>
    </row>
    <row r="922" spans="1:9" x14ac:dyDescent="0.2">
      <c r="A922" s="48">
        <v>43174.477083333331</v>
      </c>
      <c r="B922" s="47">
        <v>43174</v>
      </c>
      <c r="C922" t="s">
        <v>15</v>
      </c>
      <c r="D922" t="s">
        <v>16</v>
      </c>
      <c r="E922" s="59">
        <v>20230</v>
      </c>
      <c r="F922">
        <v>0</v>
      </c>
      <c r="G922" s="49">
        <v>68262</v>
      </c>
      <c r="H922" s="49">
        <v>438636654.27999997</v>
      </c>
      <c r="I922" t="s">
        <v>14</v>
      </c>
    </row>
    <row r="923" spans="1:9" x14ac:dyDescent="0.2">
      <c r="A923" s="48">
        <v>43174.477083333331</v>
      </c>
      <c r="B923" s="47">
        <v>43174</v>
      </c>
      <c r="C923" t="s">
        <v>15</v>
      </c>
      <c r="D923" t="s">
        <v>16</v>
      </c>
      <c r="E923" s="59">
        <v>20230</v>
      </c>
      <c r="F923">
        <v>0</v>
      </c>
      <c r="G923" s="49">
        <v>1542721.2</v>
      </c>
      <c r="H923" s="49">
        <v>437093933.07999998</v>
      </c>
      <c r="I923" t="s">
        <v>14</v>
      </c>
    </row>
    <row r="924" spans="1:9" x14ac:dyDescent="0.2">
      <c r="A924" s="48">
        <v>43174.477083333331</v>
      </c>
      <c r="B924" s="47">
        <v>43174</v>
      </c>
      <c r="C924" t="s">
        <v>15</v>
      </c>
      <c r="D924" t="s">
        <v>16</v>
      </c>
      <c r="E924" s="59">
        <v>20229</v>
      </c>
      <c r="F924">
        <v>0</v>
      </c>
      <c r="G924" s="49">
        <v>46000</v>
      </c>
      <c r="H924" s="49">
        <v>437047933.07999998</v>
      </c>
      <c r="I924" t="s">
        <v>14</v>
      </c>
    </row>
    <row r="925" spans="1:9" x14ac:dyDescent="0.2">
      <c r="A925" s="48">
        <v>43174.477083333331</v>
      </c>
      <c r="B925" s="47">
        <v>43174</v>
      </c>
      <c r="C925" t="s">
        <v>15</v>
      </c>
      <c r="D925" t="s">
        <v>16</v>
      </c>
      <c r="E925" s="59">
        <v>20229</v>
      </c>
      <c r="F925">
        <v>0</v>
      </c>
      <c r="G925" s="49">
        <v>190000</v>
      </c>
      <c r="H925" s="49">
        <v>436857933.07999998</v>
      </c>
      <c r="I925" t="s">
        <v>14</v>
      </c>
    </row>
    <row r="926" spans="1:9" x14ac:dyDescent="0.2">
      <c r="A926" s="48">
        <v>43174.477777777778</v>
      </c>
      <c r="B926" s="47">
        <v>43174</v>
      </c>
      <c r="C926" t="s">
        <v>15</v>
      </c>
      <c r="D926" t="s">
        <v>16</v>
      </c>
      <c r="E926" s="59">
        <v>20224</v>
      </c>
      <c r="F926">
        <v>0</v>
      </c>
      <c r="G926" s="49">
        <v>505972.4</v>
      </c>
      <c r="H926" s="49">
        <v>436351960.68000001</v>
      </c>
      <c r="I926" t="s">
        <v>14</v>
      </c>
    </row>
    <row r="927" spans="1:9" x14ac:dyDescent="0.2">
      <c r="A927" s="48">
        <v>43174.477777777778</v>
      </c>
      <c r="B927" s="47">
        <v>43174</v>
      </c>
      <c r="C927" t="s">
        <v>15</v>
      </c>
      <c r="D927" t="s">
        <v>16</v>
      </c>
      <c r="E927" s="59">
        <v>20224</v>
      </c>
      <c r="F927">
        <v>0</v>
      </c>
      <c r="G927" s="49">
        <v>2089886</v>
      </c>
      <c r="H927" s="49">
        <v>434262074.68000001</v>
      </c>
      <c r="I927" t="s">
        <v>14</v>
      </c>
    </row>
    <row r="928" spans="1:9" x14ac:dyDescent="0.2">
      <c r="A928" s="48">
        <v>43174.477777777778</v>
      </c>
      <c r="B928" s="47">
        <v>43174</v>
      </c>
      <c r="C928" t="s">
        <v>15</v>
      </c>
      <c r="D928" t="s">
        <v>16</v>
      </c>
      <c r="E928" s="59">
        <v>20221</v>
      </c>
      <c r="F928">
        <v>0</v>
      </c>
      <c r="G928" s="49">
        <v>306755.59999999998</v>
      </c>
      <c r="H928" s="49">
        <v>433955319.07999998</v>
      </c>
      <c r="I928" t="s">
        <v>14</v>
      </c>
    </row>
    <row r="929" spans="1:9" x14ac:dyDescent="0.2">
      <c r="A929" s="48">
        <v>43174.477777777778</v>
      </c>
      <c r="B929" s="47">
        <v>43174</v>
      </c>
      <c r="C929" t="s">
        <v>15</v>
      </c>
      <c r="D929" t="s">
        <v>16</v>
      </c>
      <c r="E929" s="59">
        <v>20221</v>
      </c>
      <c r="F929">
        <v>0</v>
      </c>
      <c r="G929" s="49">
        <v>1267034</v>
      </c>
      <c r="H929" s="49">
        <v>432688285.07999998</v>
      </c>
      <c r="I929" t="s">
        <v>14</v>
      </c>
    </row>
    <row r="930" spans="1:9" x14ac:dyDescent="0.2">
      <c r="A930" s="48">
        <v>43174.477777777778</v>
      </c>
      <c r="B930" s="47">
        <v>43174</v>
      </c>
      <c r="C930" t="s">
        <v>15</v>
      </c>
      <c r="D930" t="s">
        <v>16</v>
      </c>
      <c r="E930" s="59">
        <v>20218</v>
      </c>
      <c r="F930">
        <v>0</v>
      </c>
      <c r="G930" s="49">
        <v>18788</v>
      </c>
      <c r="H930" s="49">
        <v>432669497.07999998</v>
      </c>
      <c r="I930" t="s">
        <v>14</v>
      </c>
    </row>
    <row r="931" spans="1:9" x14ac:dyDescent="0.2">
      <c r="A931" s="48">
        <v>43174.477777777778</v>
      </c>
      <c r="B931" s="47">
        <v>43174</v>
      </c>
      <c r="C931" t="s">
        <v>15</v>
      </c>
      <c r="D931" t="s">
        <v>16</v>
      </c>
      <c r="E931" s="59">
        <v>20218</v>
      </c>
      <c r="F931">
        <v>0</v>
      </c>
      <c r="G931" s="49">
        <v>424608.8</v>
      </c>
      <c r="H931" s="49">
        <v>432244888.27999997</v>
      </c>
      <c r="I931" t="s">
        <v>14</v>
      </c>
    </row>
    <row r="932" spans="1:9" x14ac:dyDescent="0.2">
      <c r="A932" s="48">
        <v>43174.477777777778</v>
      </c>
      <c r="B932" s="47">
        <v>43174</v>
      </c>
      <c r="C932" t="s">
        <v>15</v>
      </c>
      <c r="D932" t="s">
        <v>16</v>
      </c>
      <c r="E932" s="59">
        <v>20245</v>
      </c>
      <c r="F932">
        <v>0</v>
      </c>
      <c r="G932" s="49">
        <v>66400</v>
      </c>
      <c r="H932" s="49">
        <v>432178488.27999997</v>
      </c>
      <c r="I932" t="s">
        <v>14</v>
      </c>
    </row>
    <row r="933" spans="1:9" x14ac:dyDescent="0.2">
      <c r="A933" s="48">
        <v>43174.477777777778</v>
      </c>
      <c r="B933" s="47">
        <v>43174</v>
      </c>
      <c r="C933" t="s">
        <v>15</v>
      </c>
      <c r="D933" t="s">
        <v>16</v>
      </c>
      <c r="E933" s="59">
        <v>20245</v>
      </c>
      <c r="F933">
        <v>0</v>
      </c>
      <c r="G933" s="49">
        <v>1500640</v>
      </c>
      <c r="H933" s="49">
        <v>430677848.27999997</v>
      </c>
      <c r="I933" t="s">
        <v>14</v>
      </c>
    </row>
    <row r="934" spans="1:9" x14ac:dyDescent="0.2">
      <c r="A934" s="48">
        <v>43174.477777777778</v>
      </c>
      <c r="B934" s="47">
        <v>43174</v>
      </c>
      <c r="C934" t="s">
        <v>15</v>
      </c>
      <c r="D934" t="s">
        <v>16</v>
      </c>
      <c r="E934" s="59">
        <v>20243</v>
      </c>
      <c r="F934">
        <v>0</v>
      </c>
      <c r="G934" s="49">
        <v>24076</v>
      </c>
      <c r="H934" s="49">
        <v>430653772.27999997</v>
      </c>
      <c r="I934" t="s">
        <v>14</v>
      </c>
    </row>
    <row r="935" spans="1:9" x14ac:dyDescent="0.2">
      <c r="A935" s="48">
        <v>43174.477777777778</v>
      </c>
      <c r="B935" s="47">
        <v>43174</v>
      </c>
      <c r="C935" t="s">
        <v>15</v>
      </c>
      <c r="D935" t="s">
        <v>16</v>
      </c>
      <c r="E935" s="59">
        <v>20243</v>
      </c>
      <c r="F935">
        <v>0</v>
      </c>
      <c r="G935" s="49">
        <v>544117.6</v>
      </c>
      <c r="H935" s="49">
        <v>430109654.68000001</v>
      </c>
      <c r="I935" t="s">
        <v>14</v>
      </c>
    </row>
    <row r="936" spans="1:9" x14ac:dyDescent="0.2">
      <c r="A936" s="48">
        <v>43174.477777777778</v>
      </c>
      <c r="B936" s="47">
        <v>43174</v>
      </c>
      <c r="C936" t="s">
        <v>15</v>
      </c>
      <c r="D936" t="s">
        <v>16</v>
      </c>
      <c r="E936" s="59">
        <v>20242</v>
      </c>
      <c r="F936">
        <v>0</v>
      </c>
      <c r="G936" s="49">
        <v>416741.6</v>
      </c>
      <c r="H936" s="49">
        <v>429692913.07999998</v>
      </c>
      <c r="I936" t="s">
        <v>14</v>
      </c>
    </row>
    <row r="937" spans="1:9" x14ac:dyDescent="0.2">
      <c r="A937" s="48">
        <v>43174.477777777778</v>
      </c>
      <c r="B937" s="47">
        <v>43174</v>
      </c>
      <c r="C937" t="s">
        <v>15</v>
      </c>
      <c r="D937" t="s">
        <v>16</v>
      </c>
      <c r="E937" s="59">
        <v>20242</v>
      </c>
      <c r="F937">
        <v>0</v>
      </c>
      <c r="G937" s="49">
        <v>1721324</v>
      </c>
      <c r="H937" s="49">
        <v>427971589.07999998</v>
      </c>
      <c r="I937" t="s">
        <v>14</v>
      </c>
    </row>
    <row r="938" spans="1:9" x14ac:dyDescent="0.2">
      <c r="A938" s="48">
        <v>43174.477777777778</v>
      </c>
      <c r="B938" s="47">
        <v>43174</v>
      </c>
      <c r="C938" t="s">
        <v>15</v>
      </c>
      <c r="D938" t="s">
        <v>16</v>
      </c>
      <c r="E938" s="59">
        <v>20241</v>
      </c>
      <c r="F938">
        <v>0</v>
      </c>
      <c r="G938" s="49">
        <v>170209.2</v>
      </c>
      <c r="H938" s="49">
        <v>427801379.88</v>
      </c>
      <c r="I938" t="s">
        <v>14</v>
      </c>
    </row>
    <row r="939" spans="1:9" x14ac:dyDescent="0.2">
      <c r="A939" s="48">
        <v>43174.477777777778</v>
      </c>
      <c r="B939" s="47">
        <v>43174</v>
      </c>
      <c r="C939" t="s">
        <v>15</v>
      </c>
      <c r="D939" t="s">
        <v>16</v>
      </c>
      <c r="E939" s="59">
        <v>20241</v>
      </c>
      <c r="F939">
        <v>0</v>
      </c>
      <c r="G939" s="49">
        <v>703038</v>
      </c>
      <c r="H939" s="49">
        <v>427098341.88</v>
      </c>
      <c r="I939" t="s">
        <v>14</v>
      </c>
    </row>
    <row r="940" spans="1:9" x14ac:dyDescent="0.2">
      <c r="A940" s="48">
        <v>43174.477777777778</v>
      </c>
      <c r="B940" s="47">
        <v>43174</v>
      </c>
      <c r="C940" t="s">
        <v>15</v>
      </c>
      <c r="D940" t="s">
        <v>16</v>
      </c>
      <c r="E940" s="59">
        <v>20240</v>
      </c>
      <c r="F940">
        <v>0</v>
      </c>
      <c r="G940" s="49">
        <v>82764</v>
      </c>
      <c r="H940" s="49">
        <v>427015577.88</v>
      </c>
      <c r="I940" t="s">
        <v>14</v>
      </c>
    </row>
    <row r="941" spans="1:9" x14ac:dyDescent="0.2">
      <c r="A941" s="48">
        <v>43174.477777777778</v>
      </c>
      <c r="B941" s="47">
        <v>43174</v>
      </c>
      <c r="C941" t="s">
        <v>15</v>
      </c>
      <c r="D941" t="s">
        <v>16</v>
      </c>
      <c r="E941" s="59">
        <v>20240</v>
      </c>
      <c r="F941">
        <v>0</v>
      </c>
      <c r="G941" s="49">
        <v>1870466.4</v>
      </c>
      <c r="H941" s="49">
        <v>425145111.48000002</v>
      </c>
      <c r="I941" t="s">
        <v>14</v>
      </c>
    </row>
    <row r="942" spans="1:9" x14ac:dyDescent="0.2">
      <c r="A942" s="48">
        <v>43174.477777777778</v>
      </c>
      <c r="B942" s="47">
        <v>43174</v>
      </c>
      <c r="C942" t="s">
        <v>15</v>
      </c>
      <c r="D942" t="s">
        <v>16</v>
      </c>
      <c r="E942" s="59">
        <v>20239</v>
      </c>
      <c r="F942">
        <v>0</v>
      </c>
      <c r="G942" s="49">
        <v>502448.8</v>
      </c>
      <c r="H942" s="49">
        <v>424642662.68000001</v>
      </c>
      <c r="I942" t="s">
        <v>14</v>
      </c>
    </row>
    <row r="943" spans="1:9" x14ac:dyDescent="0.2">
      <c r="A943" s="48">
        <v>43174.477777777778</v>
      </c>
      <c r="B943" s="47">
        <v>43174</v>
      </c>
      <c r="C943" t="s">
        <v>15</v>
      </c>
      <c r="D943" t="s">
        <v>16</v>
      </c>
      <c r="E943" s="59">
        <v>20239</v>
      </c>
      <c r="F943">
        <v>0</v>
      </c>
      <c r="G943" s="49">
        <v>2075332</v>
      </c>
      <c r="H943" s="49">
        <v>422567330.68000001</v>
      </c>
      <c r="I943" t="s">
        <v>14</v>
      </c>
    </row>
    <row r="944" spans="1:9" x14ac:dyDescent="0.2">
      <c r="A944" s="48">
        <v>43174.477777777778</v>
      </c>
      <c r="B944" s="47">
        <v>43174</v>
      </c>
      <c r="C944" t="s">
        <v>15</v>
      </c>
      <c r="D944" t="s">
        <v>16</v>
      </c>
      <c r="E944" s="59">
        <v>20237</v>
      </c>
      <c r="F944">
        <v>0</v>
      </c>
      <c r="G944" s="49">
        <v>135884</v>
      </c>
      <c r="H944" s="49">
        <v>422431446.68000001</v>
      </c>
      <c r="I944" t="s">
        <v>14</v>
      </c>
    </row>
    <row r="945" spans="1:9" x14ac:dyDescent="0.2">
      <c r="A945" s="48">
        <v>43174.477777777778</v>
      </c>
      <c r="B945" s="47">
        <v>43174</v>
      </c>
      <c r="C945" t="s">
        <v>15</v>
      </c>
      <c r="D945" t="s">
        <v>16</v>
      </c>
      <c r="E945" s="59">
        <v>20237</v>
      </c>
      <c r="F945">
        <v>0</v>
      </c>
      <c r="G945" s="49">
        <v>561260</v>
      </c>
      <c r="H945" s="49">
        <v>421870186.68000001</v>
      </c>
      <c r="I945" t="s">
        <v>14</v>
      </c>
    </row>
    <row r="946" spans="1:9" x14ac:dyDescent="0.2">
      <c r="A946" s="48">
        <v>43174.477777777778</v>
      </c>
      <c r="B946" s="47">
        <v>43174</v>
      </c>
      <c r="C946" t="s">
        <v>15</v>
      </c>
      <c r="D946" t="s">
        <v>16</v>
      </c>
      <c r="E946" s="59">
        <v>20235</v>
      </c>
      <c r="F946">
        <v>0</v>
      </c>
      <c r="G946" s="49">
        <v>56596</v>
      </c>
      <c r="H946" s="49">
        <v>421813590.68000001</v>
      </c>
      <c r="I946" t="s">
        <v>14</v>
      </c>
    </row>
    <row r="947" spans="1:9" x14ac:dyDescent="0.2">
      <c r="A947" s="48">
        <v>43174.477777777778</v>
      </c>
      <c r="B947" s="47">
        <v>43174</v>
      </c>
      <c r="C947" t="s">
        <v>15</v>
      </c>
      <c r="D947" t="s">
        <v>16</v>
      </c>
      <c r="E947" s="59">
        <v>20235</v>
      </c>
      <c r="F947">
        <v>0</v>
      </c>
      <c r="G947" s="49">
        <v>1279069.6000000001</v>
      </c>
      <c r="H947" s="49">
        <v>420534521.07999998</v>
      </c>
      <c r="I947" t="s">
        <v>14</v>
      </c>
    </row>
    <row r="948" spans="1:9" x14ac:dyDescent="0.2">
      <c r="A948" s="48">
        <v>43174.477777777778</v>
      </c>
      <c r="B948" s="47">
        <v>43174</v>
      </c>
      <c r="C948" t="s">
        <v>15</v>
      </c>
      <c r="D948" t="s">
        <v>16</v>
      </c>
      <c r="E948" s="59">
        <v>20234</v>
      </c>
      <c r="F948">
        <v>0</v>
      </c>
      <c r="G948" s="49">
        <v>153998.79999999999</v>
      </c>
      <c r="H948" s="49">
        <v>420380522.27999997</v>
      </c>
      <c r="I948" t="s">
        <v>14</v>
      </c>
    </row>
    <row r="949" spans="1:9" x14ac:dyDescent="0.2">
      <c r="A949" s="48">
        <v>43174.477777777778</v>
      </c>
      <c r="B949" s="47">
        <v>43174</v>
      </c>
      <c r="C949" t="s">
        <v>15</v>
      </c>
      <c r="D949" t="s">
        <v>16</v>
      </c>
      <c r="E949" s="59">
        <v>20234</v>
      </c>
      <c r="F949">
        <v>0</v>
      </c>
      <c r="G949" s="49">
        <v>636082</v>
      </c>
      <c r="H949" s="49">
        <v>419744440.27999997</v>
      </c>
      <c r="I949" t="s">
        <v>14</v>
      </c>
    </row>
    <row r="950" spans="1:9" x14ac:dyDescent="0.2">
      <c r="A950" s="48">
        <v>43174.477777777778</v>
      </c>
      <c r="B950" s="47">
        <v>43174</v>
      </c>
      <c r="C950" t="s">
        <v>15</v>
      </c>
      <c r="D950" t="s">
        <v>16</v>
      </c>
      <c r="E950" s="59">
        <v>20232</v>
      </c>
      <c r="F950">
        <v>0</v>
      </c>
      <c r="G950" s="49">
        <v>61404</v>
      </c>
      <c r="H950" s="49">
        <v>419683036.27999997</v>
      </c>
      <c r="I950" t="s">
        <v>14</v>
      </c>
    </row>
    <row r="951" spans="1:9" x14ac:dyDescent="0.2">
      <c r="A951" s="48">
        <v>43174.477777777778</v>
      </c>
      <c r="B951" s="47">
        <v>43174</v>
      </c>
      <c r="C951" t="s">
        <v>15</v>
      </c>
      <c r="D951" t="s">
        <v>16</v>
      </c>
      <c r="E951" s="59">
        <v>20232</v>
      </c>
      <c r="F951">
        <v>0</v>
      </c>
      <c r="G951" s="49">
        <v>1387730.4</v>
      </c>
      <c r="H951" s="49">
        <v>418295305.88</v>
      </c>
      <c r="I951" t="s">
        <v>14</v>
      </c>
    </row>
    <row r="952" spans="1:9" x14ac:dyDescent="0.2">
      <c r="A952" s="48">
        <v>43174.477777777778</v>
      </c>
      <c r="B952" s="47">
        <v>43174</v>
      </c>
      <c r="C952" t="s">
        <v>15</v>
      </c>
      <c r="D952" t="s">
        <v>16</v>
      </c>
      <c r="E952" s="59">
        <v>20247</v>
      </c>
      <c r="F952">
        <v>0</v>
      </c>
      <c r="G952" s="49">
        <v>30773.67</v>
      </c>
      <c r="H952" s="49">
        <v>418264532.20999998</v>
      </c>
      <c r="I952" t="s">
        <v>14</v>
      </c>
    </row>
    <row r="953" spans="1:9" x14ac:dyDescent="0.2">
      <c r="A953" s="48">
        <v>43174.478472222225</v>
      </c>
      <c r="B953" s="47">
        <v>43174</v>
      </c>
      <c r="C953" t="s">
        <v>15</v>
      </c>
      <c r="D953" t="s">
        <v>16</v>
      </c>
      <c r="E953" s="59">
        <v>20247</v>
      </c>
      <c r="F953">
        <v>0</v>
      </c>
      <c r="G953" s="49">
        <v>617279.37</v>
      </c>
      <c r="H953" s="49">
        <v>417647252.83999997</v>
      </c>
      <c r="I953" t="s">
        <v>14</v>
      </c>
    </row>
    <row r="954" spans="1:9" x14ac:dyDescent="0.2">
      <c r="A954" s="48">
        <v>43174.555555555555</v>
      </c>
      <c r="B954" s="47">
        <v>43174</v>
      </c>
      <c r="C954" t="s">
        <v>15</v>
      </c>
      <c r="D954" t="s">
        <v>16</v>
      </c>
      <c r="E954" s="59">
        <v>20337</v>
      </c>
      <c r="F954">
        <v>0</v>
      </c>
      <c r="G954" s="49">
        <v>207662.4</v>
      </c>
      <c r="H954" s="49">
        <v>417439590.44</v>
      </c>
      <c r="I954" t="s">
        <v>14</v>
      </c>
    </row>
    <row r="955" spans="1:9" x14ac:dyDescent="0.2">
      <c r="A955" s="48">
        <v>43174.555555555555</v>
      </c>
      <c r="B955" s="47">
        <v>43174</v>
      </c>
      <c r="C955" t="s">
        <v>15</v>
      </c>
      <c r="D955" t="s">
        <v>16</v>
      </c>
      <c r="E955" s="59">
        <v>20337</v>
      </c>
      <c r="F955">
        <v>0</v>
      </c>
      <c r="G955" s="49">
        <v>857736</v>
      </c>
      <c r="H955" s="49">
        <v>416581854.44</v>
      </c>
      <c r="I955" t="s">
        <v>14</v>
      </c>
    </row>
    <row r="956" spans="1:9" x14ac:dyDescent="0.2">
      <c r="A956" s="48">
        <v>43174.555555555555</v>
      </c>
      <c r="B956" s="47">
        <v>43174</v>
      </c>
      <c r="C956" t="s">
        <v>15</v>
      </c>
      <c r="D956" t="s">
        <v>16</v>
      </c>
      <c r="E956" s="59">
        <v>20349</v>
      </c>
      <c r="F956">
        <v>0</v>
      </c>
      <c r="G956" s="49">
        <v>88688</v>
      </c>
      <c r="H956" s="49">
        <v>416493166.44</v>
      </c>
      <c r="I956" t="s">
        <v>14</v>
      </c>
    </row>
    <row r="957" spans="1:9" x14ac:dyDescent="0.2">
      <c r="A957" s="48">
        <v>43174.555555555555</v>
      </c>
      <c r="B957" s="47">
        <v>43174</v>
      </c>
      <c r="C957" t="s">
        <v>15</v>
      </c>
      <c r="D957" t="s">
        <v>16</v>
      </c>
      <c r="E957" s="59">
        <v>20349</v>
      </c>
      <c r="F957">
        <v>0</v>
      </c>
      <c r="G957" s="49">
        <v>366320</v>
      </c>
      <c r="H957" s="49">
        <v>416126846.44</v>
      </c>
      <c r="I957" t="s">
        <v>14</v>
      </c>
    </row>
    <row r="958" spans="1:9" x14ac:dyDescent="0.2">
      <c r="A958" s="48">
        <v>43174.555555555555</v>
      </c>
      <c r="B958" s="47">
        <v>43174</v>
      </c>
      <c r="C958" t="s">
        <v>15</v>
      </c>
      <c r="D958" t="s">
        <v>16</v>
      </c>
      <c r="E958" s="59">
        <v>20346</v>
      </c>
      <c r="F958">
        <v>0</v>
      </c>
      <c r="G958" s="49">
        <v>28890</v>
      </c>
      <c r="H958" s="49">
        <v>416097956.44</v>
      </c>
      <c r="I958" t="s">
        <v>14</v>
      </c>
    </row>
    <row r="959" spans="1:9" x14ac:dyDescent="0.2">
      <c r="A959" s="48">
        <v>43174.555555555555</v>
      </c>
      <c r="B959" s="47">
        <v>43174</v>
      </c>
      <c r="C959" t="s">
        <v>15</v>
      </c>
      <c r="D959" t="s">
        <v>16</v>
      </c>
      <c r="E959" s="59">
        <v>20346</v>
      </c>
      <c r="F959">
        <v>0</v>
      </c>
      <c r="G959" s="49">
        <v>652914</v>
      </c>
      <c r="H959" s="49">
        <v>415445042.44</v>
      </c>
      <c r="I959" t="s">
        <v>14</v>
      </c>
    </row>
    <row r="960" spans="1:9" x14ac:dyDescent="0.2">
      <c r="A960" s="48">
        <v>43174.555555555555</v>
      </c>
      <c r="B960" s="47">
        <v>43174</v>
      </c>
      <c r="C960" t="s">
        <v>15</v>
      </c>
      <c r="D960" t="s">
        <v>16</v>
      </c>
      <c r="E960" s="59">
        <v>20345</v>
      </c>
      <c r="F960">
        <v>0</v>
      </c>
      <c r="G960" s="49">
        <v>52218</v>
      </c>
      <c r="H960" s="49">
        <v>415392824.44</v>
      </c>
      <c r="I960" t="s">
        <v>14</v>
      </c>
    </row>
    <row r="961" spans="1:9" x14ac:dyDescent="0.2">
      <c r="A961" s="48">
        <v>43174.555555555555</v>
      </c>
      <c r="B961" s="47">
        <v>43174</v>
      </c>
      <c r="C961" t="s">
        <v>15</v>
      </c>
      <c r="D961" t="s">
        <v>16</v>
      </c>
      <c r="E961" s="59">
        <v>20345</v>
      </c>
      <c r="F961">
        <v>0</v>
      </c>
      <c r="G961" s="49">
        <v>1180126.8</v>
      </c>
      <c r="H961" s="49">
        <v>414212697.63999999</v>
      </c>
      <c r="I961" t="s">
        <v>14</v>
      </c>
    </row>
    <row r="962" spans="1:9" x14ac:dyDescent="0.2">
      <c r="A962" s="48">
        <v>43174.555555555555</v>
      </c>
      <c r="B962" s="47">
        <v>43174</v>
      </c>
      <c r="C962" t="s">
        <v>15</v>
      </c>
      <c r="D962" t="s">
        <v>16</v>
      </c>
      <c r="E962" s="59">
        <v>20343</v>
      </c>
      <c r="F962">
        <v>0</v>
      </c>
      <c r="G962" s="49">
        <v>352240.4</v>
      </c>
      <c r="H962" s="49">
        <v>413860457.24000001</v>
      </c>
      <c r="I962" t="s">
        <v>14</v>
      </c>
    </row>
    <row r="963" spans="1:9" x14ac:dyDescent="0.2">
      <c r="A963" s="48">
        <v>43174.555555555555</v>
      </c>
      <c r="B963" s="47">
        <v>43174</v>
      </c>
      <c r="C963" t="s">
        <v>15</v>
      </c>
      <c r="D963" t="s">
        <v>16</v>
      </c>
      <c r="E963" s="59">
        <v>20343</v>
      </c>
      <c r="F963">
        <v>0</v>
      </c>
      <c r="G963" s="49">
        <v>1454906</v>
      </c>
      <c r="H963" s="49">
        <v>412405551.24000001</v>
      </c>
      <c r="I963" t="s">
        <v>14</v>
      </c>
    </row>
    <row r="964" spans="1:9" x14ac:dyDescent="0.2">
      <c r="A964" s="48">
        <v>43174.555555555555</v>
      </c>
      <c r="B964" s="47">
        <v>43174</v>
      </c>
      <c r="C964" t="s">
        <v>15</v>
      </c>
      <c r="D964" t="s">
        <v>16</v>
      </c>
      <c r="E964" s="59">
        <v>20338</v>
      </c>
      <c r="F964">
        <v>0</v>
      </c>
      <c r="G964" s="49">
        <v>147218.4</v>
      </c>
      <c r="H964" s="49">
        <v>412258332.83999997</v>
      </c>
      <c r="I964" t="s">
        <v>14</v>
      </c>
    </row>
    <row r="965" spans="1:9" x14ac:dyDescent="0.2">
      <c r="A965" s="48">
        <v>43174.555555555555</v>
      </c>
      <c r="B965" s="47">
        <v>43174</v>
      </c>
      <c r="C965" t="s">
        <v>15</v>
      </c>
      <c r="D965" t="s">
        <v>16</v>
      </c>
      <c r="E965" s="59">
        <v>20338</v>
      </c>
      <c r="F965">
        <v>0</v>
      </c>
      <c r="G965" s="49">
        <v>608076</v>
      </c>
      <c r="H965" s="49">
        <v>411650256.83999997</v>
      </c>
      <c r="I965" t="s">
        <v>14</v>
      </c>
    </row>
    <row r="966" spans="1:9" x14ac:dyDescent="0.2">
      <c r="A966" s="48">
        <v>43174.555555555555</v>
      </c>
      <c r="B966" s="47">
        <v>43174</v>
      </c>
      <c r="C966" t="s">
        <v>15</v>
      </c>
      <c r="D966" t="s">
        <v>16</v>
      </c>
      <c r="E966" s="59">
        <v>20339</v>
      </c>
      <c r="F966">
        <v>0</v>
      </c>
      <c r="G966" s="49">
        <v>366610.8</v>
      </c>
      <c r="H966" s="49">
        <v>411283646.04000002</v>
      </c>
      <c r="I966" t="s">
        <v>14</v>
      </c>
    </row>
    <row r="967" spans="1:9" x14ac:dyDescent="0.2">
      <c r="A967" s="48">
        <v>43174.555555555555</v>
      </c>
      <c r="B967" s="47">
        <v>43174</v>
      </c>
      <c r="C967" t="s">
        <v>15</v>
      </c>
      <c r="D967" t="s">
        <v>16</v>
      </c>
      <c r="E967" s="59">
        <v>20339</v>
      </c>
      <c r="F967">
        <v>0</v>
      </c>
      <c r="G967" s="49">
        <v>1514262</v>
      </c>
      <c r="H967" s="49">
        <v>409769384.04000002</v>
      </c>
      <c r="I967" t="s">
        <v>14</v>
      </c>
    </row>
    <row r="968" spans="1:9" x14ac:dyDescent="0.2">
      <c r="A968" s="48">
        <v>43174.555555555555</v>
      </c>
      <c r="B968" s="47">
        <v>43174</v>
      </c>
      <c r="C968" t="s">
        <v>15</v>
      </c>
      <c r="D968" t="s">
        <v>16</v>
      </c>
      <c r="E968" s="59">
        <v>20341</v>
      </c>
      <c r="F968">
        <v>0</v>
      </c>
      <c r="G968" s="49">
        <v>470534</v>
      </c>
      <c r="H968" s="49">
        <v>409298850.04000002</v>
      </c>
      <c r="I968" t="s">
        <v>14</v>
      </c>
    </row>
    <row r="969" spans="1:9" x14ac:dyDescent="0.2">
      <c r="A969" s="48">
        <v>43174.555555555555</v>
      </c>
      <c r="B969" s="47">
        <v>43174</v>
      </c>
      <c r="C969" t="s">
        <v>15</v>
      </c>
      <c r="D969" t="s">
        <v>16</v>
      </c>
      <c r="E969" s="59">
        <v>20341</v>
      </c>
      <c r="F969">
        <v>0</v>
      </c>
      <c r="G969" s="49">
        <v>1943510</v>
      </c>
      <c r="H969" s="49">
        <v>407355340.04000002</v>
      </c>
      <c r="I969" t="s">
        <v>14</v>
      </c>
    </row>
    <row r="970" spans="1:9" x14ac:dyDescent="0.2">
      <c r="A970" s="48">
        <v>43174.555555555555</v>
      </c>
      <c r="B970" s="47">
        <v>43174</v>
      </c>
      <c r="C970" t="s">
        <v>15</v>
      </c>
      <c r="D970" t="s">
        <v>16</v>
      </c>
      <c r="E970" s="59">
        <v>20340</v>
      </c>
      <c r="F970">
        <v>0</v>
      </c>
      <c r="G970" s="49">
        <v>57127.88</v>
      </c>
      <c r="H970" s="49">
        <v>407298212.16000003</v>
      </c>
      <c r="I970" t="s">
        <v>14</v>
      </c>
    </row>
    <row r="971" spans="1:9" x14ac:dyDescent="0.2">
      <c r="A971" s="48">
        <v>43174.555555555555</v>
      </c>
      <c r="B971" s="47">
        <v>43174</v>
      </c>
      <c r="C971" t="s">
        <v>15</v>
      </c>
      <c r="D971" t="s">
        <v>16</v>
      </c>
      <c r="E971" s="59">
        <v>20340</v>
      </c>
      <c r="F971">
        <v>0</v>
      </c>
      <c r="G971" s="49">
        <v>1144488.17</v>
      </c>
      <c r="H971" s="49">
        <v>406153723.99000001</v>
      </c>
      <c r="I971" t="s">
        <v>14</v>
      </c>
    </row>
    <row r="972" spans="1:9" x14ac:dyDescent="0.2">
      <c r="A972" s="48">
        <v>43174.555555555555</v>
      </c>
      <c r="B972" s="47">
        <v>43174</v>
      </c>
      <c r="C972" t="s">
        <v>15</v>
      </c>
      <c r="D972" t="s">
        <v>16</v>
      </c>
      <c r="E972" s="59">
        <v>20344</v>
      </c>
      <c r="F972">
        <v>0</v>
      </c>
      <c r="G972" s="49">
        <v>177928</v>
      </c>
      <c r="H972" s="49">
        <v>405975795.99000001</v>
      </c>
      <c r="I972" t="s">
        <v>14</v>
      </c>
    </row>
    <row r="973" spans="1:9" x14ac:dyDescent="0.2">
      <c r="A973" s="48">
        <v>43174.555555555555</v>
      </c>
      <c r="B973" s="47">
        <v>43174</v>
      </c>
      <c r="C973" t="s">
        <v>15</v>
      </c>
      <c r="D973" t="s">
        <v>16</v>
      </c>
      <c r="E973" s="59">
        <v>20344</v>
      </c>
      <c r="F973">
        <v>0</v>
      </c>
      <c r="G973" s="49">
        <v>734920</v>
      </c>
      <c r="H973" s="49">
        <v>405240875.99000001</v>
      </c>
      <c r="I973" t="s">
        <v>14</v>
      </c>
    </row>
    <row r="974" spans="1:9" x14ac:dyDescent="0.2">
      <c r="A974" s="48">
        <v>43174.717361111114</v>
      </c>
      <c r="B974" s="47">
        <v>43174</v>
      </c>
      <c r="C974" t="s">
        <v>15</v>
      </c>
      <c r="D974" t="s">
        <v>16</v>
      </c>
      <c r="E974" s="59">
        <v>20520</v>
      </c>
      <c r="F974">
        <v>0</v>
      </c>
      <c r="G974" s="49">
        <v>174468</v>
      </c>
      <c r="H974" s="49">
        <v>405066407.99000001</v>
      </c>
      <c r="I974" t="s">
        <v>14</v>
      </c>
    </row>
    <row r="975" spans="1:9" x14ac:dyDescent="0.2">
      <c r="A975" s="48">
        <v>43174.717361111114</v>
      </c>
      <c r="B975" s="47">
        <v>43174</v>
      </c>
      <c r="C975" t="s">
        <v>15</v>
      </c>
      <c r="D975" t="s">
        <v>16</v>
      </c>
      <c r="E975" s="59">
        <v>20520</v>
      </c>
      <c r="F975">
        <v>0</v>
      </c>
      <c r="G975" s="49">
        <v>3942976.8</v>
      </c>
      <c r="H975" s="49">
        <v>401123431.19</v>
      </c>
      <c r="I975" t="s">
        <v>14</v>
      </c>
    </row>
    <row r="976" spans="1:9" x14ac:dyDescent="0.2">
      <c r="A976" s="48">
        <v>43174.717361111114</v>
      </c>
      <c r="B976" s="47">
        <v>43174</v>
      </c>
      <c r="C976" t="s">
        <v>15</v>
      </c>
      <c r="D976" t="s">
        <v>16</v>
      </c>
      <c r="E976" s="59">
        <v>20519</v>
      </c>
      <c r="F976">
        <v>0</v>
      </c>
      <c r="G976" s="49">
        <v>550785.6</v>
      </c>
      <c r="H976" s="49">
        <v>400572645.58999997</v>
      </c>
      <c r="I976" t="s">
        <v>14</v>
      </c>
    </row>
    <row r="977" spans="1:9" x14ac:dyDescent="0.2">
      <c r="A977" s="48">
        <v>43174.717361111114</v>
      </c>
      <c r="B977" s="47">
        <v>43174</v>
      </c>
      <c r="C977" t="s">
        <v>15</v>
      </c>
      <c r="D977" t="s">
        <v>16</v>
      </c>
      <c r="E977" s="59">
        <v>20519</v>
      </c>
      <c r="F977">
        <v>0</v>
      </c>
      <c r="G977" s="49">
        <v>2274984</v>
      </c>
      <c r="H977" s="49">
        <v>398297661.58999997</v>
      </c>
      <c r="I977" t="s">
        <v>14</v>
      </c>
    </row>
    <row r="978" spans="1:9" x14ac:dyDescent="0.2">
      <c r="A978" s="48">
        <v>43174.717361111114</v>
      </c>
      <c r="B978" s="47">
        <v>43174</v>
      </c>
      <c r="C978" t="s">
        <v>15</v>
      </c>
      <c r="D978" t="s">
        <v>16</v>
      </c>
      <c r="E978" s="59">
        <v>20518</v>
      </c>
      <c r="F978">
        <v>0</v>
      </c>
      <c r="G978" s="49">
        <v>489016.8</v>
      </c>
      <c r="H978" s="49">
        <v>397808644.79000002</v>
      </c>
      <c r="I978" t="s">
        <v>14</v>
      </c>
    </row>
    <row r="979" spans="1:9" x14ac:dyDescent="0.2">
      <c r="A979" s="48">
        <v>43174.717361111114</v>
      </c>
      <c r="B979" s="47">
        <v>43174</v>
      </c>
      <c r="C979" t="s">
        <v>15</v>
      </c>
      <c r="D979" t="s">
        <v>16</v>
      </c>
      <c r="E979" s="59">
        <v>20518</v>
      </c>
      <c r="F979">
        <v>0</v>
      </c>
      <c r="G979" s="49">
        <v>2019852</v>
      </c>
      <c r="H979" s="49">
        <v>395788792.79000002</v>
      </c>
      <c r="I979" t="s">
        <v>14</v>
      </c>
    </row>
    <row r="980" spans="1:9" x14ac:dyDescent="0.2">
      <c r="A980" s="48">
        <v>43174.717361111114</v>
      </c>
      <c r="B980" s="47">
        <v>43174</v>
      </c>
      <c r="C980" t="s">
        <v>15</v>
      </c>
      <c r="D980" t="s">
        <v>16</v>
      </c>
      <c r="E980" s="59">
        <v>20515</v>
      </c>
      <c r="F980">
        <v>0</v>
      </c>
      <c r="G980" s="49">
        <v>112878</v>
      </c>
      <c r="H980" s="49">
        <v>395675914.79000002</v>
      </c>
      <c r="I980" t="s">
        <v>14</v>
      </c>
    </row>
    <row r="981" spans="1:9" x14ac:dyDescent="0.2">
      <c r="A981" s="48">
        <v>43174.717361111114</v>
      </c>
      <c r="B981" s="47">
        <v>43174</v>
      </c>
      <c r="C981" t="s">
        <v>15</v>
      </c>
      <c r="D981" t="s">
        <v>16</v>
      </c>
      <c r="E981" s="59">
        <v>20515</v>
      </c>
      <c r="F981">
        <v>0</v>
      </c>
      <c r="G981" s="49">
        <v>2551042.7999999998</v>
      </c>
      <c r="H981" s="49">
        <v>393124871.99000001</v>
      </c>
      <c r="I981" t="s">
        <v>14</v>
      </c>
    </row>
    <row r="982" spans="1:9" x14ac:dyDescent="0.2">
      <c r="A982" s="48">
        <v>43175.388194444444</v>
      </c>
      <c r="B982" s="47">
        <v>43175</v>
      </c>
      <c r="C982" t="s">
        <v>15</v>
      </c>
      <c r="D982" t="s">
        <v>16</v>
      </c>
      <c r="E982" s="59">
        <v>20656</v>
      </c>
      <c r="F982">
        <v>0</v>
      </c>
      <c r="G982" s="49">
        <v>5932.2</v>
      </c>
      <c r="H982" s="49">
        <v>393118939.79000002</v>
      </c>
      <c r="I982" t="s">
        <v>14</v>
      </c>
    </row>
    <row r="983" spans="1:9" x14ac:dyDescent="0.2">
      <c r="A983" s="48">
        <v>43175.388194444444</v>
      </c>
      <c r="B983" s="47">
        <v>43175</v>
      </c>
      <c r="C983" t="s">
        <v>15</v>
      </c>
      <c r="D983" t="s">
        <v>16</v>
      </c>
      <c r="E983" s="59">
        <v>20656</v>
      </c>
      <c r="F983">
        <v>0</v>
      </c>
      <c r="G983" s="49">
        <v>19067.8</v>
      </c>
      <c r="H983" s="49">
        <v>393099871.99000001</v>
      </c>
      <c r="I983" t="s">
        <v>14</v>
      </c>
    </row>
    <row r="984" spans="1:9" x14ac:dyDescent="0.2">
      <c r="A984" s="48">
        <v>43175.388194444444</v>
      </c>
      <c r="B984" s="47">
        <v>43175</v>
      </c>
      <c r="C984" t="s">
        <v>15</v>
      </c>
      <c r="D984" t="s">
        <v>16</v>
      </c>
      <c r="E984" s="59">
        <v>20653</v>
      </c>
      <c r="F984">
        <v>0</v>
      </c>
      <c r="G984" s="49">
        <v>4173.68</v>
      </c>
      <c r="H984" s="49">
        <v>393095698.31</v>
      </c>
      <c r="I984" t="s">
        <v>14</v>
      </c>
    </row>
    <row r="985" spans="1:9" x14ac:dyDescent="0.2">
      <c r="A985" s="48">
        <v>43175.388194444444</v>
      </c>
      <c r="B985" s="47">
        <v>43175</v>
      </c>
      <c r="C985" t="s">
        <v>15</v>
      </c>
      <c r="D985" t="s">
        <v>16</v>
      </c>
      <c r="E985" s="59">
        <v>20653</v>
      </c>
      <c r="F985">
        <v>0</v>
      </c>
      <c r="G985" s="49">
        <v>449926.5</v>
      </c>
      <c r="H985" s="49">
        <v>392645771.81</v>
      </c>
      <c r="I985" t="s">
        <v>14</v>
      </c>
    </row>
    <row r="986" spans="1:9" x14ac:dyDescent="0.2">
      <c r="A986" s="48">
        <v>43175.388888888891</v>
      </c>
      <c r="B986" s="47">
        <v>43175</v>
      </c>
      <c r="C986" t="s">
        <v>15</v>
      </c>
      <c r="D986" t="s">
        <v>16</v>
      </c>
      <c r="E986" s="59">
        <v>20654</v>
      </c>
      <c r="F986">
        <v>0</v>
      </c>
      <c r="G986" s="49">
        <v>5932.2</v>
      </c>
      <c r="H986" s="49">
        <v>392639839.61000001</v>
      </c>
      <c r="I986" t="s">
        <v>14</v>
      </c>
    </row>
    <row r="987" spans="1:9" x14ac:dyDescent="0.2">
      <c r="A987" s="48">
        <v>43175.388888888891</v>
      </c>
      <c r="B987" s="47">
        <v>43175</v>
      </c>
      <c r="C987" t="s">
        <v>15</v>
      </c>
      <c r="D987" t="s">
        <v>16</v>
      </c>
      <c r="E987" s="59">
        <v>20654</v>
      </c>
      <c r="F987">
        <v>0</v>
      </c>
      <c r="G987" s="49">
        <v>19067.8</v>
      </c>
      <c r="H987" s="49">
        <v>392620771.81</v>
      </c>
      <c r="I987" t="s">
        <v>14</v>
      </c>
    </row>
    <row r="988" spans="1:9" x14ac:dyDescent="0.2">
      <c r="A988" s="48">
        <v>43175.388888888891</v>
      </c>
      <c r="B988" s="47">
        <v>43175</v>
      </c>
      <c r="C988" t="s">
        <v>15</v>
      </c>
      <c r="D988" t="s">
        <v>16</v>
      </c>
      <c r="E988" s="59">
        <v>20655</v>
      </c>
      <c r="F988">
        <v>0</v>
      </c>
      <c r="G988" s="49">
        <v>1059.32</v>
      </c>
      <c r="H988" s="49">
        <v>392619712.49000001</v>
      </c>
      <c r="I988" t="s">
        <v>14</v>
      </c>
    </row>
    <row r="989" spans="1:9" x14ac:dyDescent="0.2">
      <c r="A989" s="48">
        <v>43175.388888888891</v>
      </c>
      <c r="B989" s="47">
        <v>43175</v>
      </c>
      <c r="C989" t="s">
        <v>15</v>
      </c>
      <c r="D989" t="s">
        <v>16</v>
      </c>
      <c r="E989" s="59">
        <v>20655</v>
      </c>
      <c r="F989">
        <v>0</v>
      </c>
      <c r="G989" s="49">
        <v>23940.68</v>
      </c>
      <c r="H989" s="49">
        <v>392595771.81</v>
      </c>
      <c r="I989" t="s">
        <v>14</v>
      </c>
    </row>
    <row r="990" spans="1:9" x14ac:dyDescent="0.2">
      <c r="A990" s="48">
        <v>43175.388888888891</v>
      </c>
      <c r="B990" s="47">
        <v>43175</v>
      </c>
      <c r="C990" t="s">
        <v>15</v>
      </c>
      <c r="D990" t="s">
        <v>16</v>
      </c>
      <c r="E990" s="59">
        <v>20657</v>
      </c>
      <c r="F990">
        <v>0</v>
      </c>
      <c r="G990" s="49">
        <v>5932.2</v>
      </c>
      <c r="H990" s="49">
        <v>392589839.61000001</v>
      </c>
      <c r="I990" t="s">
        <v>14</v>
      </c>
    </row>
    <row r="991" spans="1:9" x14ac:dyDescent="0.2">
      <c r="A991" s="48">
        <v>43175.388888888891</v>
      </c>
      <c r="B991" s="47">
        <v>43175</v>
      </c>
      <c r="C991" t="s">
        <v>15</v>
      </c>
      <c r="D991" t="s">
        <v>16</v>
      </c>
      <c r="E991" s="59">
        <v>20657</v>
      </c>
      <c r="F991">
        <v>0</v>
      </c>
      <c r="G991" s="49">
        <v>19067.8</v>
      </c>
      <c r="H991" s="49">
        <v>392570771.81</v>
      </c>
      <c r="I991" t="s">
        <v>14</v>
      </c>
    </row>
    <row r="992" spans="1:9" x14ac:dyDescent="0.2">
      <c r="A992" s="48">
        <v>43175.388888888891</v>
      </c>
      <c r="B992" s="47">
        <v>43175</v>
      </c>
      <c r="C992" t="s">
        <v>15</v>
      </c>
      <c r="D992" t="s">
        <v>16</v>
      </c>
      <c r="E992" s="59">
        <v>20658</v>
      </c>
      <c r="F992">
        <v>0</v>
      </c>
      <c r="G992" s="49">
        <v>14869.5</v>
      </c>
      <c r="H992" s="49">
        <v>392555902.31</v>
      </c>
      <c r="I992" t="s">
        <v>14</v>
      </c>
    </row>
    <row r="993" spans="1:9" x14ac:dyDescent="0.2">
      <c r="A993" s="48">
        <v>43175.388888888891</v>
      </c>
      <c r="B993" s="47">
        <v>43175</v>
      </c>
      <c r="C993" t="s">
        <v>15</v>
      </c>
      <c r="D993" t="s">
        <v>16</v>
      </c>
      <c r="E993" s="59">
        <v>20658</v>
      </c>
      <c r="F993">
        <v>0</v>
      </c>
      <c r="G993" s="49">
        <v>61417.5</v>
      </c>
      <c r="H993" s="49">
        <v>392494484.81</v>
      </c>
      <c r="I993" t="s">
        <v>14</v>
      </c>
    </row>
    <row r="994" spans="1:9" x14ac:dyDescent="0.2">
      <c r="A994" s="48">
        <v>43175.388888888891</v>
      </c>
      <c r="B994" s="47">
        <v>43175</v>
      </c>
      <c r="C994" t="s">
        <v>15</v>
      </c>
      <c r="D994" t="s">
        <v>16</v>
      </c>
      <c r="E994" s="59">
        <v>20659</v>
      </c>
      <c r="F994">
        <v>0</v>
      </c>
      <c r="G994">
        <v>67</v>
      </c>
      <c r="H994" s="49">
        <v>392494417.81</v>
      </c>
      <c r="I994" t="s">
        <v>14</v>
      </c>
    </row>
    <row r="995" spans="1:9" x14ac:dyDescent="0.2">
      <c r="A995" s="48">
        <v>43175.388888888891</v>
      </c>
      <c r="B995" s="47">
        <v>43175</v>
      </c>
      <c r="C995" t="s">
        <v>15</v>
      </c>
      <c r="D995" t="s">
        <v>16</v>
      </c>
      <c r="E995" s="59">
        <v>20659</v>
      </c>
      <c r="F995">
        <v>0</v>
      </c>
      <c r="G995" s="49">
        <v>7839</v>
      </c>
      <c r="H995" s="49">
        <v>392486578.81</v>
      </c>
      <c r="I995" t="s">
        <v>14</v>
      </c>
    </row>
    <row r="996" spans="1:9" x14ac:dyDescent="0.2">
      <c r="A996" s="48">
        <v>43175.39166666667</v>
      </c>
      <c r="B996" s="47">
        <v>43175</v>
      </c>
      <c r="C996" t="s">
        <v>15</v>
      </c>
      <c r="D996" t="s">
        <v>21</v>
      </c>
      <c r="E996" s="59">
        <v>17133</v>
      </c>
      <c r="F996" s="49">
        <v>69031689.870000005</v>
      </c>
    </row>
    <row r="997" spans="1:9" x14ac:dyDescent="0.2">
      <c r="A997" s="48">
        <v>43175.431944444441</v>
      </c>
      <c r="B997" s="47">
        <v>43175</v>
      </c>
      <c r="C997" t="s">
        <v>15</v>
      </c>
      <c r="D997" t="s">
        <v>16</v>
      </c>
      <c r="E997" s="59">
        <v>20714</v>
      </c>
      <c r="F997">
        <v>0</v>
      </c>
      <c r="G997" s="49">
        <v>75688.399999999994</v>
      </c>
      <c r="H997" s="49">
        <v>461442580.27999997</v>
      </c>
      <c r="I997" t="s">
        <v>14</v>
      </c>
    </row>
    <row r="998" spans="1:9" x14ac:dyDescent="0.2">
      <c r="A998" s="48">
        <v>43175.431944444441</v>
      </c>
      <c r="B998" s="47">
        <v>43175</v>
      </c>
      <c r="C998" t="s">
        <v>15</v>
      </c>
      <c r="D998" t="s">
        <v>16</v>
      </c>
      <c r="E998" s="59">
        <v>20714</v>
      </c>
      <c r="F998">
        <v>0</v>
      </c>
      <c r="G998" s="49">
        <v>312626</v>
      </c>
      <c r="H998" s="49">
        <v>461129954.27999997</v>
      </c>
      <c r="I998" t="s">
        <v>14</v>
      </c>
    </row>
    <row r="999" spans="1:9" x14ac:dyDescent="0.2">
      <c r="A999" s="48">
        <v>43175.431944444441</v>
      </c>
      <c r="B999" s="47">
        <v>43175</v>
      </c>
      <c r="C999" t="s">
        <v>15</v>
      </c>
      <c r="D999" t="s">
        <v>16</v>
      </c>
      <c r="E999" s="59">
        <v>20715</v>
      </c>
      <c r="F999">
        <v>0</v>
      </c>
      <c r="G999" s="49">
        <v>223983.2</v>
      </c>
      <c r="H999" s="49">
        <v>460905971.07999998</v>
      </c>
      <c r="I999" t="s">
        <v>14</v>
      </c>
    </row>
    <row r="1000" spans="1:9" x14ac:dyDescent="0.2">
      <c r="A1000" s="48">
        <v>43175.431944444441</v>
      </c>
      <c r="B1000" s="47">
        <v>43175</v>
      </c>
      <c r="C1000" t="s">
        <v>15</v>
      </c>
      <c r="D1000" t="s">
        <v>16</v>
      </c>
      <c r="E1000" s="59">
        <v>20715</v>
      </c>
      <c r="F1000">
        <v>0</v>
      </c>
      <c r="G1000" s="49">
        <v>925148</v>
      </c>
      <c r="H1000" s="49">
        <v>459980823.07999998</v>
      </c>
      <c r="I1000" t="s">
        <v>14</v>
      </c>
    </row>
    <row r="1001" spans="1:9" x14ac:dyDescent="0.2">
      <c r="A1001" s="48">
        <v>43175.431944444441</v>
      </c>
      <c r="B1001" s="47">
        <v>43175</v>
      </c>
      <c r="C1001" t="s">
        <v>15</v>
      </c>
      <c r="D1001" t="s">
        <v>16</v>
      </c>
      <c r="E1001" s="59">
        <v>20722</v>
      </c>
      <c r="F1001">
        <v>0</v>
      </c>
      <c r="G1001" s="49">
        <v>43922.61</v>
      </c>
      <c r="H1001" s="49">
        <v>459936900.47000003</v>
      </c>
      <c r="I1001" t="s">
        <v>14</v>
      </c>
    </row>
    <row r="1002" spans="1:9" x14ac:dyDescent="0.2">
      <c r="A1002" s="48">
        <v>43175.431944444441</v>
      </c>
      <c r="B1002" s="47">
        <v>43175</v>
      </c>
      <c r="C1002" t="s">
        <v>15</v>
      </c>
      <c r="D1002" t="s">
        <v>16</v>
      </c>
      <c r="E1002" s="59">
        <v>20722</v>
      </c>
      <c r="F1002">
        <v>0</v>
      </c>
      <c r="G1002" s="49">
        <v>880030.57</v>
      </c>
      <c r="H1002" s="49">
        <v>459056869.89999998</v>
      </c>
      <c r="I1002" t="s">
        <v>14</v>
      </c>
    </row>
    <row r="1003" spans="1:9" x14ac:dyDescent="0.2">
      <c r="A1003" s="48">
        <v>43175.431944444441</v>
      </c>
      <c r="B1003" s="47">
        <v>43175</v>
      </c>
      <c r="C1003" t="s">
        <v>15</v>
      </c>
      <c r="D1003" t="s">
        <v>16</v>
      </c>
      <c r="E1003" s="59">
        <v>20721</v>
      </c>
      <c r="F1003">
        <v>0</v>
      </c>
      <c r="G1003" s="49">
        <v>19178</v>
      </c>
      <c r="H1003" s="49">
        <v>459037691.89999998</v>
      </c>
      <c r="I1003" t="s">
        <v>14</v>
      </c>
    </row>
    <row r="1004" spans="1:9" x14ac:dyDescent="0.2">
      <c r="A1004" s="48">
        <v>43175.431944444441</v>
      </c>
      <c r="B1004" s="47">
        <v>43175</v>
      </c>
      <c r="C1004" t="s">
        <v>15</v>
      </c>
      <c r="D1004" t="s">
        <v>16</v>
      </c>
      <c r="E1004" s="59">
        <v>20721</v>
      </c>
      <c r="F1004">
        <v>0</v>
      </c>
      <c r="G1004" s="49">
        <v>433422.8</v>
      </c>
      <c r="H1004" s="49">
        <v>458604269.10000002</v>
      </c>
      <c r="I1004" t="s">
        <v>14</v>
      </c>
    </row>
    <row r="1005" spans="1:9" x14ac:dyDescent="0.2">
      <c r="A1005" s="48">
        <v>43175.431944444441</v>
      </c>
      <c r="B1005" s="47">
        <v>43175</v>
      </c>
      <c r="C1005" t="s">
        <v>15</v>
      </c>
      <c r="D1005" t="s">
        <v>16</v>
      </c>
      <c r="E1005" s="59">
        <v>20720</v>
      </c>
      <c r="F1005">
        <v>0</v>
      </c>
      <c r="G1005" s="49">
        <v>120428</v>
      </c>
      <c r="H1005" s="49">
        <v>458483841.10000002</v>
      </c>
      <c r="I1005" t="s">
        <v>14</v>
      </c>
    </row>
    <row r="1006" spans="1:9" x14ac:dyDescent="0.2">
      <c r="A1006" s="48">
        <v>43175.431944444441</v>
      </c>
      <c r="B1006" s="47">
        <v>43175</v>
      </c>
      <c r="C1006" t="s">
        <v>15</v>
      </c>
      <c r="D1006" t="s">
        <v>16</v>
      </c>
      <c r="E1006" s="59">
        <v>20720</v>
      </c>
      <c r="F1006">
        <v>0</v>
      </c>
      <c r="G1006" s="49">
        <v>497420</v>
      </c>
      <c r="H1006" s="49">
        <v>457986421.10000002</v>
      </c>
      <c r="I1006" t="s">
        <v>14</v>
      </c>
    </row>
    <row r="1007" spans="1:9" x14ac:dyDescent="0.2">
      <c r="A1007" s="48">
        <v>43175.431944444441</v>
      </c>
      <c r="B1007" s="47">
        <v>43175</v>
      </c>
      <c r="C1007" t="s">
        <v>15</v>
      </c>
      <c r="D1007" t="s">
        <v>16</v>
      </c>
      <c r="E1007" s="59">
        <v>20719</v>
      </c>
      <c r="F1007">
        <v>0</v>
      </c>
      <c r="G1007" s="49">
        <v>89157.2</v>
      </c>
      <c r="H1007" s="49">
        <v>457897263.89999998</v>
      </c>
      <c r="I1007" t="s">
        <v>14</v>
      </c>
    </row>
    <row r="1008" spans="1:9" x14ac:dyDescent="0.2">
      <c r="A1008" s="48">
        <v>43175.431944444441</v>
      </c>
      <c r="B1008" s="47">
        <v>43175</v>
      </c>
      <c r="C1008" t="s">
        <v>15</v>
      </c>
      <c r="D1008" t="s">
        <v>16</v>
      </c>
      <c r="E1008" s="59">
        <v>20719</v>
      </c>
      <c r="F1008">
        <v>0</v>
      </c>
      <c r="G1008" s="49">
        <v>368258</v>
      </c>
      <c r="H1008" s="49">
        <v>457529005.89999998</v>
      </c>
      <c r="I1008" t="s">
        <v>14</v>
      </c>
    </row>
    <row r="1009" spans="1:9" x14ac:dyDescent="0.2">
      <c r="A1009" s="48">
        <v>43175.431944444441</v>
      </c>
      <c r="B1009" s="47">
        <v>43175</v>
      </c>
      <c r="C1009" t="s">
        <v>15</v>
      </c>
      <c r="D1009" t="s">
        <v>16</v>
      </c>
      <c r="E1009" s="59">
        <v>20718</v>
      </c>
      <c r="F1009">
        <v>0</v>
      </c>
      <c r="G1009" s="49">
        <v>35672</v>
      </c>
      <c r="H1009" s="49">
        <v>457493333.89999998</v>
      </c>
      <c r="I1009" t="s">
        <v>14</v>
      </c>
    </row>
    <row r="1010" spans="1:9" x14ac:dyDescent="0.2">
      <c r="A1010" s="48">
        <v>43175.431944444441</v>
      </c>
      <c r="B1010" s="47">
        <v>43175</v>
      </c>
      <c r="C1010" t="s">
        <v>15</v>
      </c>
      <c r="D1010" t="s">
        <v>16</v>
      </c>
      <c r="E1010" s="59">
        <v>20718</v>
      </c>
      <c r="F1010">
        <v>0</v>
      </c>
      <c r="G1010" s="49">
        <v>806187.2</v>
      </c>
      <c r="H1010" s="49">
        <v>456687146.69999999</v>
      </c>
      <c r="I1010" t="s">
        <v>14</v>
      </c>
    </row>
    <row r="1011" spans="1:9" x14ac:dyDescent="0.2">
      <c r="A1011" s="48">
        <v>43175.431944444441</v>
      </c>
      <c r="B1011" s="47">
        <v>43175</v>
      </c>
      <c r="C1011" t="s">
        <v>15</v>
      </c>
      <c r="D1011" t="s">
        <v>16</v>
      </c>
      <c r="E1011" s="59">
        <v>20717</v>
      </c>
      <c r="F1011">
        <v>0</v>
      </c>
      <c r="G1011" s="49">
        <v>215418</v>
      </c>
      <c r="H1011" s="49">
        <v>456471728.69999999</v>
      </c>
      <c r="I1011" t="s">
        <v>14</v>
      </c>
    </row>
    <row r="1012" spans="1:9" x14ac:dyDescent="0.2">
      <c r="A1012" s="48">
        <v>43175.431944444441</v>
      </c>
      <c r="B1012" s="47">
        <v>43175</v>
      </c>
      <c r="C1012" t="s">
        <v>15</v>
      </c>
      <c r="D1012" t="s">
        <v>16</v>
      </c>
      <c r="E1012" s="59">
        <v>20717</v>
      </c>
      <c r="F1012">
        <v>0</v>
      </c>
      <c r="G1012" s="49">
        <v>889770</v>
      </c>
      <c r="H1012" s="49">
        <v>455581958.69999999</v>
      </c>
      <c r="I1012" t="s">
        <v>14</v>
      </c>
    </row>
    <row r="1013" spans="1:9" x14ac:dyDescent="0.2">
      <c r="A1013" s="48">
        <v>43175.431944444441</v>
      </c>
      <c r="B1013" s="47">
        <v>43175</v>
      </c>
      <c r="C1013" t="s">
        <v>15</v>
      </c>
      <c r="D1013" t="s">
        <v>16</v>
      </c>
      <c r="E1013" s="59">
        <v>20716</v>
      </c>
      <c r="F1013">
        <v>0</v>
      </c>
      <c r="G1013" s="49">
        <v>40262</v>
      </c>
      <c r="H1013" s="49">
        <v>455541696.69999999</v>
      </c>
      <c r="I1013" t="s">
        <v>14</v>
      </c>
    </row>
    <row r="1014" spans="1:9" x14ac:dyDescent="0.2">
      <c r="A1014" s="48">
        <v>43175.431944444441</v>
      </c>
      <c r="B1014" s="47">
        <v>43175</v>
      </c>
      <c r="C1014" t="s">
        <v>15</v>
      </c>
      <c r="D1014" t="s">
        <v>16</v>
      </c>
      <c r="E1014" s="59">
        <v>20716</v>
      </c>
      <c r="F1014">
        <v>0</v>
      </c>
      <c r="G1014" s="49">
        <v>909921.2</v>
      </c>
      <c r="H1014" s="49">
        <v>454631775.5</v>
      </c>
      <c r="I1014" t="s">
        <v>14</v>
      </c>
    </row>
    <row r="1015" spans="1:9" x14ac:dyDescent="0.2">
      <c r="A1015" s="48">
        <v>43175.431944444441</v>
      </c>
      <c r="B1015" s="47">
        <v>43175</v>
      </c>
      <c r="C1015" t="s">
        <v>15</v>
      </c>
      <c r="D1015" t="s">
        <v>16</v>
      </c>
      <c r="E1015" s="59">
        <v>20709</v>
      </c>
      <c r="F1015">
        <v>0</v>
      </c>
      <c r="G1015" s="49">
        <v>142471.20000000001</v>
      </c>
      <c r="H1015" s="49">
        <v>454489304.30000001</v>
      </c>
      <c r="I1015" t="s">
        <v>14</v>
      </c>
    </row>
    <row r="1016" spans="1:9" x14ac:dyDescent="0.2">
      <c r="A1016" s="48">
        <v>43175.431944444441</v>
      </c>
      <c r="B1016" s="47">
        <v>43175</v>
      </c>
      <c r="C1016" t="s">
        <v>15</v>
      </c>
      <c r="D1016" t="s">
        <v>16</v>
      </c>
      <c r="E1016" s="59">
        <v>20709</v>
      </c>
      <c r="F1016">
        <v>0</v>
      </c>
      <c r="G1016" s="49">
        <v>588468</v>
      </c>
      <c r="H1016" s="49">
        <v>453900836.30000001</v>
      </c>
      <c r="I1016" t="s">
        <v>14</v>
      </c>
    </row>
    <row r="1017" spans="1:9" x14ac:dyDescent="0.2">
      <c r="A1017" s="48">
        <v>43175.431944444441</v>
      </c>
      <c r="B1017" s="47">
        <v>43175</v>
      </c>
      <c r="C1017" t="s">
        <v>15</v>
      </c>
      <c r="D1017" t="s">
        <v>16</v>
      </c>
      <c r="E1017" s="59">
        <v>20726</v>
      </c>
      <c r="F1017">
        <v>0</v>
      </c>
      <c r="G1017" s="49">
        <v>164146.4</v>
      </c>
      <c r="H1017" s="49">
        <v>453736689.89999998</v>
      </c>
      <c r="I1017" t="s">
        <v>14</v>
      </c>
    </row>
    <row r="1018" spans="1:9" x14ac:dyDescent="0.2">
      <c r="A1018" s="48">
        <v>43175.431944444441</v>
      </c>
      <c r="B1018" s="47">
        <v>43175</v>
      </c>
      <c r="C1018" t="s">
        <v>15</v>
      </c>
      <c r="D1018" t="s">
        <v>16</v>
      </c>
      <c r="E1018" s="59">
        <v>20726</v>
      </c>
      <c r="F1018">
        <v>0</v>
      </c>
      <c r="G1018" s="49">
        <v>677996</v>
      </c>
      <c r="H1018" s="49">
        <v>453058693.89999998</v>
      </c>
      <c r="I1018" t="s">
        <v>14</v>
      </c>
    </row>
    <row r="1019" spans="1:9" x14ac:dyDescent="0.2">
      <c r="A1019" s="48">
        <v>43175.431944444441</v>
      </c>
      <c r="B1019" s="47">
        <v>43175</v>
      </c>
      <c r="C1019" t="s">
        <v>15</v>
      </c>
      <c r="D1019" t="s">
        <v>16</v>
      </c>
      <c r="E1019" s="59">
        <v>20725</v>
      </c>
      <c r="F1019">
        <v>0</v>
      </c>
      <c r="G1019" s="49">
        <v>20692</v>
      </c>
      <c r="H1019" s="49">
        <v>453038001.89999998</v>
      </c>
      <c r="I1019" t="s">
        <v>14</v>
      </c>
    </row>
    <row r="1020" spans="1:9" x14ac:dyDescent="0.2">
      <c r="A1020" s="48">
        <v>43175.431944444441</v>
      </c>
      <c r="B1020" s="47">
        <v>43175</v>
      </c>
      <c r="C1020" t="s">
        <v>15</v>
      </c>
      <c r="D1020" t="s">
        <v>16</v>
      </c>
      <c r="E1020" s="59">
        <v>20725</v>
      </c>
      <c r="F1020">
        <v>0</v>
      </c>
      <c r="G1020" s="49">
        <v>467639.2</v>
      </c>
      <c r="H1020" s="49">
        <v>452570362.69999999</v>
      </c>
      <c r="I1020" t="s">
        <v>14</v>
      </c>
    </row>
    <row r="1021" spans="1:9" x14ac:dyDescent="0.2">
      <c r="A1021" s="48">
        <v>43175.431944444441</v>
      </c>
      <c r="B1021" s="47">
        <v>43175</v>
      </c>
      <c r="C1021" t="s">
        <v>15</v>
      </c>
      <c r="D1021" t="s">
        <v>16</v>
      </c>
      <c r="E1021" s="59">
        <v>20724</v>
      </c>
      <c r="F1021">
        <v>0</v>
      </c>
      <c r="G1021" s="49">
        <v>40572</v>
      </c>
      <c r="H1021" s="49">
        <v>452529790.69999999</v>
      </c>
      <c r="I1021" t="s">
        <v>14</v>
      </c>
    </row>
    <row r="1022" spans="1:9" x14ac:dyDescent="0.2">
      <c r="A1022" s="48">
        <v>43175.431944444441</v>
      </c>
      <c r="B1022" s="47">
        <v>43175</v>
      </c>
      <c r="C1022" t="s">
        <v>15</v>
      </c>
      <c r="D1022" t="s">
        <v>16</v>
      </c>
      <c r="E1022" s="59">
        <v>20724</v>
      </c>
      <c r="F1022">
        <v>0</v>
      </c>
      <c r="G1022" s="49">
        <v>167580</v>
      </c>
      <c r="H1022" s="49">
        <v>452362210.69999999</v>
      </c>
      <c r="I1022" t="s">
        <v>14</v>
      </c>
    </row>
    <row r="1023" spans="1:9" x14ac:dyDescent="0.2">
      <c r="A1023" s="48">
        <v>43175.431944444441</v>
      </c>
      <c r="B1023" s="47">
        <v>43175</v>
      </c>
      <c r="C1023" t="s">
        <v>15</v>
      </c>
      <c r="D1023" t="s">
        <v>16</v>
      </c>
      <c r="E1023" s="59">
        <v>20723</v>
      </c>
      <c r="F1023">
        <v>0</v>
      </c>
      <c r="G1023" s="49">
        <v>124016</v>
      </c>
      <c r="H1023" s="49">
        <v>452238194.69999999</v>
      </c>
      <c r="I1023" t="s">
        <v>14</v>
      </c>
    </row>
    <row r="1024" spans="1:9" x14ac:dyDescent="0.2">
      <c r="A1024" s="48">
        <v>43175.431944444441</v>
      </c>
      <c r="B1024" s="47">
        <v>43175</v>
      </c>
      <c r="C1024" t="s">
        <v>15</v>
      </c>
      <c r="D1024" t="s">
        <v>16</v>
      </c>
      <c r="E1024" s="59">
        <v>20723</v>
      </c>
      <c r="F1024">
        <v>0</v>
      </c>
      <c r="G1024" s="49">
        <v>512240</v>
      </c>
      <c r="H1024" s="49">
        <v>451725954.69999999</v>
      </c>
      <c r="I1024" t="s">
        <v>14</v>
      </c>
    </row>
    <row r="1025" spans="1:9" x14ac:dyDescent="0.2">
      <c r="A1025" s="48">
        <v>43175.758333333331</v>
      </c>
      <c r="B1025" s="47">
        <v>43175</v>
      </c>
      <c r="C1025" t="s">
        <v>15</v>
      </c>
      <c r="D1025" t="s">
        <v>16</v>
      </c>
      <c r="E1025" s="59">
        <v>20920</v>
      </c>
      <c r="F1025">
        <v>0</v>
      </c>
      <c r="G1025" s="49">
        <v>22305.09</v>
      </c>
      <c r="H1025" s="49">
        <v>451703649.61000001</v>
      </c>
      <c r="I1025" t="s">
        <v>14</v>
      </c>
    </row>
    <row r="1026" spans="1:9" x14ac:dyDescent="0.2">
      <c r="A1026" s="48">
        <v>43175.758333333331</v>
      </c>
      <c r="B1026" s="47">
        <v>43175</v>
      </c>
      <c r="C1026" t="s">
        <v>15</v>
      </c>
      <c r="D1026" t="s">
        <v>16</v>
      </c>
      <c r="E1026" s="59">
        <v>20920</v>
      </c>
      <c r="F1026">
        <v>0</v>
      </c>
      <c r="G1026" s="49">
        <v>446543.91</v>
      </c>
      <c r="H1026" s="49">
        <v>451257105.69999999</v>
      </c>
      <c r="I1026" t="s">
        <v>14</v>
      </c>
    </row>
    <row r="1027" spans="1:9" x14ac:dyDescent="0.2">
      <c r="A1027" s="48">
        <v>43175.758333333331</v>
      </c>
      <c r="B1027" s="47">
        <v>43175</v>
      </c>
      <c r="C1027" t="s">
        <v>15</v>
      </c>
      <c r="D1027" t="s">
        <v>16</v>
      </c>
      <c r="E1027" s="59">
        <v>20919</v>
      </c>
      <c r="F1027">
        <v>0</v>
      </c>
      <c r="G1027" s="49">
        <v>289330.8</v>
      </c>
      <c r="H1027" s="49">
        <v>450967774.89999998</v>
      </c>
      <c r="I1027" t="s">
        <v>14</v>
      </c>
    </row>
    <row r="1028" spans="1:9" x14ac:dyDescent="0.2">
      <c r="A1028" s="48">
        <v>43175.758333333331</v>
      </c>
      <c r="B1028" s="47">
        <v>43175</v>
      </c>
      <c r="C1028" t="s">
        <v>15</v>
      </c>
      <c r="D1028" t="s">
        <v>16</v>
      </c>
      <c r="E1028" s="59">
        <v>20919</v>
      </c>
      <c r="F1028">
        <v>0</v>
      </c>
      <c r="G1028" s="49">
        <v>1195062</v>
      </c>
      <c r="H1028" s="49">
        <v>449772712.89999998</v>
      </c>
      <c r="I1028" t="s">
        <v>14</v>
      </c>
    </row>
    <row r="1029" spans="1:9" x14ac:dyDescent="0.2">
      <c r="A1029" s="48">
        <v>43175.758333333331</v>
      </c>
      <c r="B1029" s="47">
        <v>43175</v>
      </c>
      <c r="C1029" t="s">
        <v>15</v>
      </c>
      <c r="D1029" t="s">
        <v>16</v>
      </c>
      <c r="E1029" s="59">
        <v>20918</v>
      </c>
      <c r="F1029">
        <v>0</v>
      </c>
      <c r="G1029" s="49">
        <v>204792</v>
      </c>
      <c r="H1029" s="49">
        <v>449567920.89999998</v>
      </c>
      <c r="I1029" t="s">
        <v>14</v>
      </c>
    </row>
    <row r="1030" spans="1:9" x14ac:dyDescent="0.2">
      <c r="A1030" s="48">
        <v>43175.758333333331</v>
      </c>
      <c r="B1030" s="47">
        <v>43175</v>
      </c>
      <c r="C1030" t="s">
        <v>15</v>
      </c>
      <c r="D1030" t="s">
        <v>16</v>
      </c>
      <c r="E1030" s="59">
        <v>20918</v>
      </c>
      <c r="F1030">
        <v>0</v>
      </c>
      <c r="G1030" s="49">
        <v>845880</v>
      </c>
      <c r="H1030" s="49">
        <v>448722040.89999998</v>
      </c>
      <c r="I1030" t="s">
        <v>14</v>
      </c>
    </row>
    <row r="1031" spans="1:9" x14ac:dyDescent="0.2">
      <c r="A1031" s="48">
        <v>43175.758333333331</v>
      </c>
      <c r="B1031" s="47">
        <v>43175</v>
      </c>
      <c r="C1031" t="s">
        <v>15</v>
      </c>
      <c r="D1031" t="s">
        <v>16</v>
      </c>
      <c r="E1031" s="59">
        <v>20915</v>
      </c>
      <c r="F1031">
        <v>0</v>
      </c>
      <c r="G1031" s="49">
        <v>740370</v>
      </c>
      <c r="H1031" s="49">
        <v>447981670.89999998</v>
      </c>
      <c r="I1031" t="s">
        <v>14</v>
      </c>
    </row>
    <row r="1032" spans="1:9" x14ac:dyDescent="0.2">
      <c r="A1032" s="48">
        <v>43175.758333333331</v>
      </c>
      <c r="B1032" s="47">
        <v>43175</v>
      </c>
      <c r="C1032" t="s">
        <v>15</v>
      </c>
      <c r="D1032" t="s">
        <v>16</v>
      </c>
      <c r="E1032" s="59">
        <v>20915</v>
      </c>
      <c r="F1032">
        <v>0</v>
      </c>
      <c r="G1032" s="49">
        <v>3058050</v>
      </c>
      <c r="H1032" s="49">
        <v>444923620.89999998</v>
      </c>
      <c r="I1032" t="s">
        <v>14</v>
      </c>
    </row>
    <row r="1033" spans="1:9" x14ac:dyDescent="0.2">
      <c r="A1033" s="48">
        <v>43175.759027777778</v>
      </c>
      <c r="B1033" s="47">
        <v>43175</v>
      </c>
      <c r="C1033" t="s">
        <v>15</v>
      </c>
      <c r="D1033" t="s">
        <v>16</v>
      </c>
      <c r="E1033" s="59">
        <v>20902</v>
      </c>
      <c r="F1033">
        <v>0</v>
      </c>
      <c r="G1033" s="49">
        <v>496395.2</v>
      </c>
      <c r="H1033" s="49">
        <v>444427225.69999999</v>
      </c>
      <c r="I1033" t="s">
        <v>14</v>
      </c>
    </row>
    <row r="1034" spans="1:9" x14ac:dyDescent="0.2">
      <c r="A1034" s="48">
        <v>43175.759027777778</v>
      </c>
      <c r="B1034" s="47">
        <v>43175</v>
      </c>
      <c r="C1034" t="s">
        <v>15</v>
      </c>
      <c r="D1034" t="s">
        <v>16</v>
      </c>
      <c r="E1034" s="59">
        <v>20902</v>
      </c>
      <c r="F1034">
        <v>0</v>
      </c>
      <c r="G1034" s="49">
        <v>2050328</v>
      </c>
      <c r="H1034" s="49">
        <v>442376897.69999999</v>
      </c>
      <c r="I1034" t="s">
        <v>14</v>
      </c>
    </row>
    <row r="1035" spans="1:9" x14ac:dyDescent="0.2">
      <c r="A1035" s="48">
        <v>43175.759027777778</v>
      </c>
      <c r="B1035" s="47">
        <v>43175</v>
      </c>
      <c r="C1035" t="s">
        <v>15</v>
      </c>
      <c r="D1035" t="s">
        <v>16</v>
      </c>
      <c r="E1035" s="59">
        <v>20896</v>
      </c>
      <c r="F1035">
        <v>0</v>
      </c>
      <c r="G1035" s="49">
        <v>762238.4</v>
      </c>
      <c r="H1035" s="49">
        <v>441614659.30000001</v>
      </c>
      <c r="I1035" t="s">
        <v>14</v>
      </c>
    </row>
    <row r="1036" spans="1:9" x14ac:dyDescent="0.2">
      <c r="A1036" s="48">
        <v>43175.759027777778</v>
      </c>
      <c r="B1036" s="47">
        <v>43175</v>
      </c>
      <c r="C1036" t="s">
        <v>15</v>
      </c>
      <c r="D1036" t="s">
        <v>16</v>
      </c>
      <c r="E1036" s="59">
        <v>20896</v>
      </c>
      <c r="F1036">
        <v>0</v>
      </c>
      <c r="G1036" s="49">
        <v>3148376</v>
      </c>
      <c r="H1036" s="49">
        <v>438466283.30000001</v>
      </c>
      <c r="I1036" t="s">
        <v>14</v>
      </c>
    </row>
    <row r="1037" spans="1:9" x14ac:dyDescent="0.2">
      <c r="A1037" s="48">
        <v>43175.759027777778</v>
      </c>
      <c r="B1037" s="47">
        <v>43175</v>
      </c>
      <c r="C1037" t="s">
        <v>15</v>
      </c>
      <c r="D1037" t="s">
        <v>16</v>
      </c>
      <c r="E1037" s="59">
        <v>20891</v>
      </c>
      <c r="F1037">
        <v>0</v>
      </c>
      <c r="G1037" s="49">
        <v>768255.2</v>
      </c>
      <c r="H1037" s="49">
        <v>437698028.10000002</v>
      </c>
      <c r="I1037" t="s">
        <v>14</v>
      </c>
    </row>
    <row r="1038" spans="1:9" x14ac:dyDescent="0.2">
      <c r="A1038" s="48">
        <v>43175.759027777778</v>
      </c>
      <c r="B1038" s="47">
        <v>43175</v>
      </c>
      <c r="C1038" t="s">
        <v>15</v>
      </c>
      <c r="D1038" t="s">
        <v>16</v>
      </c>
      <c r="E1038" s="59">
        <v>20891</v>
      </c>
      <c r="F1038">
        <v>0</v>
      </c>
      <c r="G1038" s="49">
        <v>3173228</v>
      </c>
      <c r="H1038" s="49">
        <v>434524800.10000002</v>
      </c>
      <c r="I1038" t="s">
        <v>14</v>
      </c>
    </row>
    <row r="1039" spans="1:9" x14ac:dyDescent="0.2">
      <c r="A1039" s="48">
        <v>43178.37222222222</v>
      </c>
      <c r="B1039" s="47">
        <v>43178</v>
      </c>
      <c r="C1039" t="s">
        <v>15</v>
      </c>
      <c r="D1039" t="s">
        <v>21</v>
      </c>
      <c r="E1039" s="59">
        <v>17153</v>
      </c>
      <c r="F1039" s="49">
        <v>99059298.450000003</v>
      </c>
    </row>
    <row r="1040" spans="1:9" x14ac:dyDescent="0.2">
      <c r="A1040" s="48">
        <v>43178.387499999997</v>
      </c>
      <c r="B1040" s="47">
        <v>43178</v>
      </c>
      <c r="C1040" t="s">
        <v>15</v>
      </c>
      <c r="D1040" t="s">
        <v>16</v>
      </c>
      <c r="E1040" s="59">
        <v>21057</v>
      </c>
      <c r="F1040">
        <v>0</v>
      </c>
      <c r="G1040" s="49">
        <v>5932.2</v>
      </c>
      <c r="H1040" s="49">
        <v>533578166.35000002</v>
      </c>
      <c r="I1040" t="s">
        <v>14</v>
      </c>
    </row>
    <row r="1041" spans="1:9" x14ac:dyDescent="0.2">
      <c r="A1041" s="48">
        <v>43178.387499999997</v>
      </c>
      <c r="B1041" s="47">
        <v>43178</v>
      </c>
      <c r="C1041" t="s">
        <v>15</v>
      </c>
      <c r="D1041" t="s">
        <v>16</v>
      </c>
      <c r="E1041" s="59">
        <v>21057</v>
      </c>
      <c r="F1041">
        <v>0</v>
      </c>
      <c r="G1041" s="49">
        <v>19067.8</v>
      </c>
      <c r="H1041" s="49">
        <v>533559098.55000001</v>
      </c>
      <c r="I1041" t="s">
        <v>14</v>
      </c>
    </row>
    <row r="1042" spans="1:9" x14ac:dyDescent="0.2">
      <c r="A1042" s="48">
        <v>43178.387499999997</v>
      </c>
      <c r="B1042" s="47">
        <v>43178</v>
      </c>
      <c r="C1042" t="s">
        <v>15</v>
      </c>
      <c r="D1042" t="s">
        <v>16</v>
      </c>
      <c r="E1042" s="59">
        <v>21065</v>
      </c>
      <c r="F1042">
        <v>0</v>
      </c>
      <c r="G1042" s="49">
        <v>5011.2</v>
      </c>
      <c r="H1042" s="49">
        <v>533554087.35000002</v>
      </c>
      <c r="I1042" t="s">
        <v>14</v>
      </c>
    </row>
    <row r="1043" spans="1:9" x14ac:dyDescent="0.2">
      <c r="A1043" s="48">
        <v>43178.387499999997</v>
      </c>
      <c r="B1043" s="47">
        <v>43178</v>
      </c>
      <c r="C1043" t="s">
        <v>15</v>
      </c>
      <c r="D1043" t="s">
        <v>16</v>
      </c>
      <c r="E1043" s="59">
        <v>21065</v>
      </c>
      <c r="F1043">
        <v>0</v>
      </c>
      <c r="G1043" s="49">
        <v>113253.12</v>
      </c>
      <c r="H1043" s="49">
        <v>533440834.23000002</v>
      </c>
      <c r="I1043" t="s">
        <v>14</v>
      </c>
    </row>
    <row r="1044" spans="1:9" x14ac:dyDescent="0.2">
      <c r="A1044" s="48">
        <v>43178.387499999997</v>
      </c>
      <c r="B1044" s="47">
        <v>43178</v>
      </c>
      <c r="C1044" t="s">
        <v>15</v>
      </c>
      <c r="D1044" t="s">
        <v>16</v>
      </c>
      <c r="E1044" s="59">
        <v>21055</v>
      </c>
      <c r="F1044">
        <v>0</v>
      </c>
      <c r="G1044" s="49">
        <v>110155.56</v>
      </c>
      <c r="H1044" s="49">
        <v>533330678.67000002</v>
      </c>
      <c r="I1044" t="s">
        <v>14</v>
      </c>
    </row>
    <row r="1045" spans="1:9" x14ac:dyDescent="0.2">
      <c r="A1045" s="48">
        <v>43178.387499999997</v>
      </c>
      <c r="B1045" s="47">
        <v>43178</v>
      </c>
      <c r="C1045" t="s">
        <v>15</v>
      </c>
      <c r="D1045" t="s">
        <v>16</v>
      </c>
      <c r="E1045" s="59">
        <v>21055</v>
      </c>
      <c r="F1045">
        <v>0</v>
      </c>
      <c r="G1045" s="49">
        <v>297827.99</v>
      </c>
      <c r="H1045" s="49">
        <v>533032850.68000001</v>
      </c>
      <c r="I1045" t="s">
        <v>14</v>
      </c>
    </row>
    <row r="1046" spans="1:9" x14ac:dyDescent="0.2">
      <c r="A1046" s="48">
        <v>43178.387499999997</v>
      </c>
      <c r="B1046" s="47">
        <v>43178</v>
      </c>
      <c r="C1046" t="s">
        <v>15</v>
      </c>
      <c r="D1046" t="s">
        <v>16</v>
      </c>
      <c r="E1046" s="59">
        <v>21056</v>
      </c>
      <c r="F1046">
        <v>0</v>
      </c>
      <c r="G1046" s="49">
        <v>23479</v>
      </c>
      <c r="H1046" s="49">
        <v>533009371.68000001</v>
      </c>
      <c r="I1046" t="s">
        <v>14</v>
      </c>
    </row>
    <row r="1047" spans="1:9" x14ac:dyDescent="0.2">
      <c r="A1047" s="48">
        <v>43178.387499999997</v>
      </c>
      <c r="B1047" s="47">
        <v>43178</v>
      </c>
      <c r="C1047" t="s">
        <v>15</v>
      </c>
      <c r="D1047" t="s">
        <v>16</v>
      </c>
      <c r="E1047" s="59">
        <v>21056</v>
      </c>
      <c r="F1047">
        <v>0</v>
      </c>
      <c r="G1047" s="49">
        <v>530625.4</v>
      </c>
      <c r="H1047" s="49">
        <v>532478746.27999997</v>
      </c>
      <c r="I1047" t="s">
        <v>14</v>
      </c>
    </row>
    <row r="1048" spans="1:9" x14ac:dyDescent="0.2">
      <c r="A1048" s="48">
        <v>43178.387499999997</v>
      </c>
      <c r="B1048" s="47">
        <v>43178</v>
      </c>
      <c r="C1048" t="s">
        <v>15</v>
      </c>
      <c r="D1048" t="s">
        <v>16</v>
      </c>
      <c r="E1048" s="59">
        <v>21058</v>
      </c>
      <c r="F1048">
        <v>0</v>
      </c>
      <c r="G1048" s="49">
        <v>2505.6</v>
      </c>
      <c r="H1048" s="49">
        <v>532476240.68000001</v>
      </c>
      <c r="I1048" t="s">
        <v>14</v>
      </c>
    </row>
    <row r="1049" spans="1:9" x14ac:dyDescent="0.2">
      <c r="A1049" s="48">
        <v>43178.387499999997</v>
      </c>
      <c r="B1049" s="47">
        <v>43178</v>
      </c>
      <c r="C1049" t="s">
        <v>15</v>
      </c>
      <c r="D1049" t="s">
        <v>16</v>
      </c>
      <c r="E1049" s="59">
        <v>21058</v>
      </c>
      <c r="F1049">
        <v>0</v>
      </c>
      <c r="G1049" s="49">
        <v>56626.559999999998</v>
      </c>
      <c r="H1049" s="49">
        <v>532419614.12</v>
      </c>
      <c r="I1049" t="s">
        <v>14</v>
      </c>
    </row>
    <row r="1050" spans="1:9" x14ac:dyDescent="0.2">
      <c r="A1050" s="48">
        <v>43178.387499999997</v>
      </c>
      <c r="B1050" s="47">
        <v>43178</v>
      </c>
      <c r="C1050" t="s">
        <v>15</v>
      </c>
      <c r="D1050" t="s">
        <v>16</v>
      </c>
      <c r="E1050" s="59">
        <v>21059</v>
      </c>
      <c r="F1050">
        <v>0</v>
      </c>
      <c r="G1050" s="49">
        <v>20175</v>
      </c>
      <c r="H1050" s="49">
        <v>532399439.12</v>
      </c>
      <c r="I1050" t="s">
        <v>14</v>
      </c>
    </row>
    <row r="1051" spans="1:9" x14ac:dyDescent="0.2">
      <c r="A1051" s="48">
        <v>43178.387499999997</v>
      </c>
      <c r="B1051" s="47">
        <v>43178</v>
      </c>
      <c r="C1051" t="s">
        <v>15</v>
      </c>
      <c r="D1051" t="s">
        <v>16</v>
      </c>
      <c r="E1051" s="59">
        <v>21059</v>
      </c>
      <c r="F1051">
        <v>0</v>
      </c>
      <c r="G1051" s="49">
        <v>455955</v>
      </c>
      <c r="H1051" s="49">
        <v>531943484.12</v>
      </c>
      <c r="I1051" t="s">
        <v>14</v>
      </c>
    </row>
    <row r="1052" spans="1:9" x14ac:dyDescent="0.2">
      <c r="A1052" s="48">
        <v>43178.387499999997</v>
      </c>
      <c r="B1052" s="47">
        <v>43178</v>
      </c>
      <c r="C1052" t="s">
        <v>15</v>
      </c>
      <c r="D1052" t="s">
        <v>16</v>
      </c>
      <c r="E1052" s="59">
        <v>21060</v>
      </c>
      <c r="F1052">
        <v>0</v>
      </c>
      <c r="G1052" s="49">
        <v>30119.45</v>
      </c>
      <c r="H1052" s="49">
        <v>531913364.67000002</v>
      </c>
      <c r="I1052" t="s">
        <v>14</v>
      </c>
    </row>
    <row r="1053" spans="1:9" x14ac:dyDescent="0.2">
      <c r="A1053" s="48">
        <v>43178.387499999997</v>
      </c>
      <c r="B1053" s="47">
        <v>43178</v>
      </c>
      <c r="C1053" t="s">
        <v>15</v>
      </c>
      <c r="D1053" t="s">
        <v>16</v>
      </c>
      <c r="E1053" s="59">
        <v>21060</v>
      </c>
      <c r="F1053">
        <v>0</v>
      </c>
      <c r="G1053" s="49">
        <v>628984.4</v>
      </c>
      <c r="H1053" s="49">
        <v>531284380.26999998</v>
      </c>
      <c r="I1053" t="s">
        <v>14</v>
      </c>
    </row>
    <row r="1054" spans="1:9" x14ac:dyDescent="0.2">
      <c r="A1054" s="48">
        <v>43178.387499999997</v>
      </c>
      <c r="B1054" s="47">
        <v>43178</v>
      </c>
      <c r="C1054" t="s">
        <v>15</v>
      </c>
      <c r="D1054" t="s">
        <v>16</v>
      </c>
      <c r="E1054" s="59">
        <v>21061</v>
      </c>
      <c r="F1054">
        <v>0</v>
      </c>
      <c r="G1054" s="49">
        <v>3080</v>
      </c>
      <c r="H1054" s="49">
        <v>531281300.26999998</v>
      </c>
      <c r="I1054" t="s">
        <v>14</v>
      </c>
    </row>
    <row r="1055" spans="1:9" x14ac:dyDescent="0.2">
      <c r="A1055" s="48">
        <v>43178.387499999997</v>
      </c>
      <c r="B1055" s="47">
        <v>43178</v>
      </c>
      <c r="C1055" t="s">
        <v>15</v>
      </c>
      <c r="D1055" t="s">
        <v>16</v>
      </c>
      <c r="E1055" s="59">
        <v>21061</v>
      </c>
      <c r="F1055">
        <v>0</v>
      </c>
      <c r="G1055" s="49">
        <v>9900</v>
      </c>
      <c r="H1055" s="49">
        <v>531271400.26999998</v>
      </c>
      <c r="I1055" t="s">
        <v>14</v>
      </c>
    </row>
    <row r="1056" spans="1:9" x14ac:dyDescent="0.2">
      <c r="A1056" s="48">
        <v>43178.387499999997</v>
      </c>
      <c r="B1056" s="47">
        <v>43178</v>
      </c>
      <c r="C1056" t="s">
        <v>15</v>
      </c>
      <c r="D1056" t="s">
        <v>16</v>
      </c>
      <c r="E1056" s="59">
        <v>21062</v>
      </c>
      <c r="F1056">
        <v>0</v>
      </c>
      <c r="G1056" s="49">
        <v>128742.5</v>
      </c>
      <c r="H1056" s="49">
        <v>531142657.76999998</v>
      </c>
      <c r="I1056" t="s">
        <v>14</v>
      </c>
    </row>
    <row r="1057" spans="1:9" x14ac:dyDescent="0.2">
      <c r="A1057" s="48">
        <v>43178.387499999997</v>
      </c>
      <c r="B1057" s="47">
        <v>43178</v>
      </c>
      <c r="C1057" t="s">
        <v>15</v>
      </c>
      <c r="D1057" t="s">
        <v>16</v>
      </c>
      <c r="E1057" s="59">
        <v>21062</v>
      </c>
      <c r="F1057">
        <v>0</v>
      </c>
      <c r="G1057" s="49">
        <v>531762.5</v>
      </c>
      <c r="H1057" s="49">
        <v>530610895.26999998</v>
      </c>
      <c r="I1057" t="s">
        <v>14</v>
      </c>
    </row>
    <row r="1058" spans="1:9" x14ac:dyDescent="0.2">
      <c r="A1058" s="48">
        <v>43178.387499999997</v>
      </c>
      <c r="B1058" s="47">
        <v>43178</v>
      </c>
      <c r="C1058" t="s">
        <v>15</v>
      </c>
      <c r="D1058" t="s">
        <v>16</v>
      </c>
      <c r="E1058" s="59">
        <v>21063</v>
      </c>
      <c r="F1058">
        <v>0</v>
      </c>
      <c r="G1058" s="49">
        <v>2810.22</v>
      </c>
      <c r="H1058" s="49">
        <v>530608085.05000001</v>
      </c>
      <c r="I1058" t="s">
        <v>14</v>
      </c>
    </row>
    <row r="1059" spans="1:9" x14ac:dyDescent="0.2">
      <c r="A1059" s="48">
        <v>43178.387499999997</v>
      </c>
      <c r="B1059" s="47">
        <v>43178</v>
      </c>
      <c r="C1059" t="s">
        <v>15</v>
      </c>
      <c r="D1059" t="s">
        <v>16</v>
      </c>
      <c r="E1059" s="59">
        <v>21063</v>
      </c>
      <c r="F1059">
        <v>0</v>
      </c>
      <c r="G1059" s="49">
        <v>306519.42</v>
      </c>
      <c r="H1059" s="49">
        <v>530301565.63</v>
      </c>
      <c r="I1059" t="s">
        <v>14</v>
      </c>
    </row>
    <row r="1060" spans="1:9" x14ac:dyDescent="0.2">
      <c r="A1060" s="48">
        <v>43178.387499999997</v>
      </c>
      <c r="B1060" s="47">
        <v>43178</v>
      </c>
      <c r="C1060" t="s">
        <v>15</v>
      </c>
      <c r="D1060" t="s">
        <v>16</v>
      </c>
      <c r="E1060" s="59">
        <v>21064</v>
      </c>
      <c r="F1060">
        <v>0</v>
      </c>
      <c r="G1060" s="49">
        <v>45650.1</v>
      </c>
      <c r="H1060" s="49">
        <v>530255915.52999997</v>
      </c>
      <c r="I1060" t="s">
        <v>14</v>
      </c>
    </row>
    <row r="1061" spans="1:9" x14ac:dyDescent="0.2">
      <c r="A1061" s="48">
        <v>43178.387499999997</v>
      </c>
      <c r="B1061" s="47">
        <v>43178</v>
      </c>
      <c r="C1061" t="s">
        <v>15</v>
      </c>
      <c r="D1061" t="s">
        <v>16</v>
      </c>
      <c r="E1061" s="59">
        <v>21064</v>
      </c>
      <c r="F1061">
        <v>0</v>
      </c>
      <c r="G1061" s="49">
        <v>4961617.18</v>
      </c>
      <c r="H1061" s="49">
        <v>525294298.35000002</v>
      </c>
      <c r="I1061" t="s">
        <v>14</v>
      </c>
    </row>
    <row r="1062" spans="1:9" x14ac:dyDescent="0.2">
      <c r="A1062" s="48">
        <v>43178.549305555556</v>
      </c>
      <c r="B1062" s="47">
        <v>43178</v>
      </c>
      <c r="C1062" t="s">
        <v>15</v>
      </c>
      <c r="D1062" t="s">
        <v>16</v>
      </c>
      <c r="E1062" s="59">
        <v>21341</v>
      </c>
      <c r="F1062">
        <v>0</v>
      </c>
      <c r="G1062" s="49">
        <v>114135.2</v>
      </c>
      <c r="H1062" s="49">
        <v>525180163.14999998</v>
      </c>
      <c r="I1062" t="s">
        <v>14</v>
      </c>
    </row>
    <row r="1063" spans="1:9" x14ac:dyDescent="0.2">
      <c r="A1063" s="48">
        <v>43178.549305555556</v>
      </c>
      <c r="B1063" s="47">
        <v>43178</v>
      </c>
      <c r="C1063" t="s">
        <v>15</v>
      </c>
      <c r="D1063" t="s">
        <v>16</v>
      </c>
      <c r="E1063" s="59">
        <v>21341</v>
      </c>
      <c r="F1063">
        <v>0</v>
      </c>
      <c r="G1063" s="49">
        <v>471428</v>
      </c>
      <c r="H1063" s="49">
        <v>524708735.14999998</v>
      </c>
      <c r="I1063" t="s">
        <v>14</v>
      </c>
    </row>
    <row r="1064" spans="1:9" x14ac:dyDescent="0.2">
      <c r="A1064" s="48">
        <v>43178.549305555556</v>
      </c>
      <c r="B1064" s="47">
        <v>43178</v>
      </c>
      <c r="C1064" t="s">
        <v>15</v>
      </c>
      <c r="D1064" t="s">
        <v>16</v>
      </c>
      <c r="E1064" s="59">
        <v>21340</v>
      </c>
      <c r="F1064">
        <v>0</v>
      </c>
      <c r="G1064" s="49">
        <v>47728</v>
      </c>
      <c r="H1064" s="49">
        <v>524661007.14999998</v>
      </c>
      <c r="I1064" t="s">
        <v>14</v>
      </c>
    </row>
    <row r="1065" spans="1:9" x14ac:dyDescent="0.2">
      <c r="A1065" s="48">
        <v>43178.549305555556</v>
      </c>
      <c r="B1065" s="47">
        <v>43178</v>
      </c>
      <c r="C1065" t="s">
        <v>15</v>
      </c>
      <c r="D1065" t="s">
        <v>16</v>
      </c>
      <c r="E1065" s="59">
        <v>21340</v>
      </c>
      <c r="F1065">
        <v>0</v>
      </c>
      <c r="G1065" s="49">
        <v>1078652.8</v>
      </c>
      <c r="H1065" s="49">
        <v>523582354.35000002</v>
      </c>
      <c r="I1065" t="s">
        <v>14</v>
      </c>
    </row>
    <row r="1066" spans="1:9" x14ac:dyDescent="0.2">
      <c r="A1066" s="48">
        <v>43178.549305555556</v>
      </c>
      <c r="B1066" s="47">
        <v>43178</v>
      </c>
      <c r="C1066" t="s">
        <v>15</v>
      </c>
      <c r="D1066" t="s">
        <v>16</v>
      </c>
      <c r="E1066" s="59">
        <v>21339</v>
      </c>
      <c r="F1066">
        <v>0</v>
      </c>
      <c r="G1066" s="49">
        <v>149536.79999999999</v>
      </c>
      <c r="H1066" s="49">
        <v>523432817.55000001</v>
      </c>
      <c r="I1066" t="s">
        <v>14</v>
      </c>
    </row>
    <row r="1067" spans="1:9" x14ac:dyDescent="0.2">
      <c r="A1067" s="48">
        <v>43178.549305555556</v>
      </c>
      <c r="B1067" s="47">
        <v>43178</v>
      </c>
      <c r="C1067" t="s">
        <v>15</v>
      </c>
      <c r="D1067" t="s">
        <v>16</v>
      </c>
      <c r="E1067" s="59">
        <v>21339</v>
      </c>
      <c r="F1067">
        <v>0</v>
      </c>
      <c r="G1067" s="49">
        <v>617652</v>
      </c>
      <c r="H1067" s="49">
        <v>522815165.55000001</v>
      </c>
      <c r="I1067" t="s">
        <v>14</v>
      </c>
    </row>
    <row r="1068" spans="1:9" x14ac:dyDescent="0.2">
      <c r="A1068" s="48">
        <v>43178.549305555556</v>
      </c>
      <c r="B1068" s="47">
        <v>43178</v>
      </c>
      <c r="C1068" t="s">
        <v>15</v>
      </c>
      <c r="D1068" t="s">
        <v>16</v>
      </c>
      <c r="E1068" s="59">
        <v>21338</v>
      </c>
      <c r="F1068">
        <v>0</v>
      </c>
      <c r="G1068" s="49">
        <v>104328</v>
      </c>
      <c r="H1068" s="49">
        <v>522710837.55000001</v>
      </c>
      <c r="I1068" t="s">
        <v>14</v>
      </c>
    </row>
    <row r="1069" spans="1:9" x14ac:dyDescent="0.2">
      <c r="A1069" s="48">
        <v>43178.549305555556</v>
      </c>
      <c r="B1069" s="47">
        <v>43178</v>
      </c>
      <c r="C1069" t="s">
        <v>15</v>
      </c>
      <c r="D1069" t="s">
        <v>16</v>
      </c>
      <c r="E1069" s="59">
        <v>21338</v>
      </c>
      <c r="F1069">
        <v>0</v>
      </c>
      <c r="G1069" s="49">
        <v>430920</v>
      </c>
      <c r="H1069" s="49">
        <v>522279917.55000001</v>
      </c>
      <c r="I1069" t="s">
        <v>14</v>
      </c>
    </row>
    <row r="1070" spans="1:9" x14ac:dyDescent="0.2">
      <c r="A1070" s="48">
        <v>43178.549305555556</v>
      </c>
      <c r="B1070" s="47">
        <v>43178</v>
      </c>
      <c r="C1070" t="s">
        <v>15</v>
      </c>
      <c r="D1070" t="s">
        <v>16</v>
      </c>
      <c r="E1070" s="59">
        <v>21337</v>
      </c>
      <c r="F1070">
        <v>0</v>
      </c>
      <c r="G1070" s="49">
        <v>89221.6</v>
      </c>
      <c r="H1070" s="49">
        <v>522190695.94999999</v>
      </c>
      <c r="I1070" t="s">
        <v>14</v>
      </c>
    </row>
    <row r="1071" spans="1:9" x14ac:dyDescent="0.2">
      <c r="A1071" s="48">
        <v>43178.549305555556</v>
      </c>
      <c r="B1071" s="47">
        <v>43178</v>
      </c>
      <c r="C1071" t="s">
        <v>15</v>
      </c>
      <c r="D1071" t="s">
        <v>16</v>
      </c>
      <c r="E1071" s="59">
        <v>21337</v>
      </c>
      <c r="F1071">
        <v>0</v>
      </c>
      <c r="G1071" s="49">
        <v>368524</v>
      </c>
      <c r="H1071" s="49">
        <v>521822171.94999999</v>
      </c>
      <c r="I1071" t="s">
        <v>14</v>
      </c>
    </row>
    <row r="1072" spans="1:9" x14ac:dyDescent="0.2">
      <c r="A1072" s="48">
        <v>43178.549305555556</v>
      </c>
      <c r="B1072" s="47">
        <v>43178</v>
      </c>
      <c r="C1072" t="s">
        <v>15</v>
      </c>
      <c r="D1072" t="s">
        <v>16</v>
      </c>
      <c r="E1072" s="59">
        <v>21335</v>
      </c>
      <c r="F1072">
        <v>0</v>
      </c>
      <c r="G1072" s="49">
        <v>23372</v>
      </c>
      <c r="H1072" s="49">
        <v>521798799.94999999</v>
      </c>
      <c r="I1072" t="s">
        <v>14</v>
      </c>
    </row>
    <row r="1073" spans="1:9" x14ac:dyDescent="0.2">
      <c r="A1073" s="48">
        <v>43178.549305555556</v>
      </c>
      <c r="B1073" s="47">
        <v>43178</v>
      </c>
      <c r="C1073" t="s">
        <v>15</v>
      </c>
      <c r="D1073" t="s">
        <v>16</v>
      </c>
      <c r="E1073" s="59">
        <v>21335</v>
      </c>
      <c r="F1073">
        <v>0</v>
      </c>
      <c r="G1073" s="49">
        <v>528207.19999999995</v>
      </c>
      <c r="H1073" s="49">
        <v>521270592.75</v>
      </c>
      <c r="I1073" t="s">
        <v>14</v>
      </c>
    </row>
    <row r="1074" spans="1:9" x14ac:dyDescent="0.2">
      <c r="A1074" s="48">
        <v>43178.549305555556</v>
      </c>
      <c r="B1074" s="47">
        <v>43178</v>
      </c>
      <c r="C1074" t="s">
        <v>15</v>
      </c>
      <c r="D1074" t="s">
        <v>16</v>
      </c>
      <c r="E1074" s="59">
        <v>21334</v>
      </c>
      <c r="F1074">
        <v>0</v>
      </c>
      <c r="G1074" s="49">
        <v>86664</v>
      </c>
      <c r="H1074" s="49">
        <v>521183928.75</v>
      </c>
      <c r="I1074" t="s">
        <v>14</v>
      </c>
    </row>
    <row r="1075" spans="1:9" x14ac:dyDescent="0.2">
      <c r="A1075" s="48">
        <v>43178.549305555556</v>
      </c>
      <c r="B1075" s="47">
        <v>43178</v>
      </c>
      <c r="C1075" t="s">
        <v>15</v>
      </c>
      <c r="D1075" t="s">
        <v>16</v>
      </c>
      <c r="E1075" s="59">
        <v>21334</v>
      </c>
      <c r="F1075">
        <v>0</v>
      </c>
      <c r="G1075" s="49">
        <v>357960</v>
      </c>
      <c r="H1075" s="49">
        <v>520825968.75</v>
      </c>
      <c r="I1075" t="s">
        <v>14</v>
      </c>
    </row>
    <row r="1076" spans="1:9" x14ac:dyDescent="0.2">
      <c r="A1076" s="48">
        <v>43178.549305555556</v>
      </c>
      <c r="B1076" s="47">
        <v>43178</v>
      </c>
      <c r="C1076" t="s">
        <v>15</v>
      </c>
      <c r="D1076" t="s">
        <v>16</v>
      </c>
      <c r="E1076" s="59">
        <v>21333</v>
      </c>
      <c r="F1076">
        <v>0</v>
      </c>
      <c r="G1076" s="49">
        <v>363584</v>
      </c>
      <c r="H1076" s="49">
        <v>520462384.75</v>
      </c>
      <c r="I1076" t="s">
        <v>14</v>
      </c>
    </row>
    <row r="1077" spans="1:9" x14ac:dyDescent="0.2">
      <c r="A1077" s="48">
        <v>43178.549305555556</v>
      </c>
      <c r="B1077" s="47">
        <v>43178</v>
      </c>
      <c r="C1077" t="s">
        <v>15</v>
      </c>
      <c r="D1077" t="s">
        <v>16</v>
      </c>
      <c r="E1077" s="59">
        <v>21333</v>
      </c>
      <c r="F1077">
        <v>0</v>
      </c>
      <c r="G1077" s="49">
        <v>1501760</v>
      </c>
      <c r="H1077" s="49">
        <v>518960624.75</v>
      </c>
      <c r="I1077" t="s">
        <v>14</v>
      </c>
    </row>
    <row r="1078" spans="1:9" x14ac:dyDescent="0.2">
      <c r="A1078" s="48">
        <v>43178.549305555556</v>
      </c>
      <c r="B1078" s="47">
        <v>43178</v>
      </c>
      <c r="C1078" t="s">
        <v>15</v>
      </c>
      <c r="D1078" t="s">
        <v>16</v>
      </c>
      <c r="E1078" s="59">
        <v>21331</v>
      </c>
      <c r="F1078">
        <v>0</v>
      </c>
      <c r="G1078" s="49">
        <v>285687.59999999998</v>
      </c>
      <c r="H1078" s="49">
        <v>518674937.14999998</v>
      </c>
      <c r="I1078" t="s">
        <v>14</v>
      </c>
    </row>
    <row r="1079" spans="1:9" x14ac:dyDescent="0.2">
      <c r="A1079" s="48">
        <v>43178.549305555556</v>
      </c>
      <c r="B1079" s="47">
        <v>43178</v>
      </c>
      <c r="C1079" t="s">
        <v>15</v>
      </c>
      <c r="D1079" t="s">
        <v>16</v>
      </c>
      <c r="E1079" s="59">
        <v>21331</v>
      </c>
      <c r="F1079">
        <v>0</v>
      </c>
      <c r="G1079" s="49">
        <v>1180014</v>
      </c>
      <c r="H1079" s="49">
        <v>517494923.14999998</v>
      </c>
      <c r="I1079" t="s">
        <v>14</v>
      </c>
    </row>
    <row r="1080" spans="1:9" x14ac:dyDescent="0.2">
      <c r="A1080" s="48">
        <v>43178.549305555556</v>
      </c>
      <c r="B1080" s="47">
        <v>43178</v>
      </c>
      <c r="C1080" t="s">
        <v>15</v>
      </c>
      <c r="D1080" t="s">
        <v>16</v>
      </c>
      <c r="E1080" s="59">
        <v>21329</v>
      </c>
      <c r="F1080">
        <v>0</v>
      </c>
      <c r="G1080" s="49">
        <v>218592</v>
      </c>
      <c r="H1080" s="49">
        <v>517276331.14999998</v>
      </c>
      <c r="I1080" t="s">
        <v>14</v>
      </c>
    </row>
    <row r="1081" spans="1:9" x14ac:dyDescent="0.2">
      <c r="A1081" s="48">
        <v>43178.549305555556</v>
      </c>
      <c r="B1081" s="47">
        <v>43178</v>
      </c>
      <c r="C1081" t="s">
        <v>15</v>
      </c>
      <c r="D1081" t="s">
        <v>16</v>
      </c>
      <c r="E1081" s="59">
        <v>21329</v>
      </c>
      <c r="F1081">
        <v>0</v>
      </c>
      <c r="G1081" s="49">
        <v>902880</v>
      </c>
      <c r="H1081" s="49">
        <v>516373451.14999998</v>
      </c>
      <c r="I1081" t="s">
        <v>14</v>
      </c>
    </row>
    <row r="1082" spans="1:9" x14ac:dyDescent="0.2">
      <c r="A1082" s="48">
        <v>43178.549305555556</v>
      </c>
      <c r="B1082" s="47">
        <v>43178</v>
      </c>
      <c r="C1082" t="s">
        <v>15</v>
      </c>
      <c r="D1082" t="s">
        <v>16</v>
      </c>
      <c r="E1082" s="59">
        <v>21328</v>
      </c>
      <c r="F1082">
        <v>0</v>
      </c>
      <c r="G1082" s="49">
        <v>53488.800000000003</v>
      </c>
      <c r="H1082" s="49">
        <v>516319962.35000002</v>
      </c>
      <c r="I1082" t="s">
        <v>14</v>
      </c>
    </row>
    <row r="1083" spans="1:9" x14ac:dyDescent="0.2">
      <c r="A1083" s="48">
        <v>43178.549305555556</v>
      </c>
      <c r="B1083" s="47">
        <v>43178</v>
      </c>
      <c r="C1083" t="s">
        <v>15</v>
      </c>
      <c r="D1083" t="s">
        <v>16</v>
      </c>
      <c r="E1083" s="59">
        <v>21328</v>
      </c>
      <c r="F1083">
        <v>0</v>
      </c>
      <c r="G1083" s="49">
        <v>220932</v>
      </c>
      <c r="H1083" s="49">
        <v>516099030.35000002</v>
      </c>
      <c r="I1083" t="s">
        <v>14</v>
      </c>
    </row>
    <row r="1084" spans="1:9" x14ac:dyDescent="0.2">
      <c r="A1084" s="48">
        <v>43178.549305555556</v>
      </c>
      <c r="B1084" s="47">
        <v>43178</v>
      </c>
      <c r="C1084" t="s">
        <v>15</v>
      </c>
      <c r="D1084" t="s">
        <v>16</v>
      </c>
      <c r="E1084" s="59">
        <v>21327</v>
      </c>
      <c r="F1084">
        <v>0</v>
      </c>
      <c r="G1084" s="49">
        <v>38680</v>
      </c>
      <c r="H1084" s="49">
        <v>516060350.35000002</v>
      </c>
      <c r="I1084" t="s">
        <v>14</v>
      </c>
    </row>
    <row r="1085" spans="1:9" x14ac:dyDescent="0.2">
      <c r="A1085" s="48">
        <v>43178.549305555556</v>
      </c>
      <c r="B1085" s="47">
        <v>43178</v>
      </c>
      <c r="C1085" t="s">
        <v>15</v>
      </c>
      <c r="D1085" t="s">
        <v>16</v>
      </c>
      <c r="E1085" s="59">
        <v>21327</v>
      </c>
      <c r="F1085">
        <v>0</v>
      </c>
      <c r="G1085" s="49">
        <v>874168</v>
      </c>
      <c r="H1085" s="49">
        <v>515186182.35000002</v>
      </c>
      <c r="I1085" t="s">
        <v>14</v>
      </c>
    </row>
    <row r="1086" spans="1:9" x14ac:dyDescent="0.2">
      <c r="A1086" s="48">
        <v>43178.549305555556</v>
      </c>
      <c r="B1086" s="47">
        <v>43178</v>
      </c>
      <c r="C1086" t="s">
        <v>15</v>
      </c>
      <c r="D1086" t="s">
        <v>16</v>
      </c>
      <c r="E1086" s="59">
        <v>21326</v>
      </c>
      <c r="F1086">
        <v>0</v>
      </c>
      <c r="G1086" s="49">
        <v>68986</v>
      </c>
      <c r="H1086" s="49">
        <v>515117196.35000002</v>
      </c>
      <c r="I1086" t="s">
        <v>14</v>
      </c>
    </row>
    <row r="1087" spans="1:9" x14ac:dyDescent="0.2">
      <c r="A1087" s="48">
        <v>43178.549305555556</v>
      </c>
      <c r="B1087" s="47">
        <v>43178</v>
      </c>
      <c r="C1087" t="s">
        <v>15</v>
      </c>
      <c r="D1087" t="s">
        <v>16</v>
      </c>
      <c r="E1087" s="59">
        <v>21326</v>
      </c>
      <c r="F1087">
        <v>0</v>
      </c>
      <c r="G1087" s="49">
        <v>1559083.6</v>
      </c>
      <c r="H1087" s="49">
        <v>513558112.75</v>
      </c>
      <c r="I1087" t="s">
        <v>14</v>
      </c>
    </row>
    <row r="1088" spans="1:9" x14ac:dyDescent="0.2">
      <c r="A1088" s="48">
        <v>43178.549305555556</v>
      </c>
      <c r="B1088" s="47">
        <v>43178</v>
      </c>
      <c r="C1088" t="s">
        <v>15</v>
      </c>
      <c r="D1088" t="s">
        <v>16</v>
      </c>
      <c r="E1088" s="59">
        <v>21349</v>
      </c>
      <c r="F1088">
        <v>0</v>
      </c>
      <c r="G1088" s="49">
        <v>56570.8</v>
      </c>
      <c r="H1088" s="49">
        <v>513501541.94999999</v>
      </c>
      <c r="I1088" t="s">
        <v>14</v>
      </c>
    </row>
    <row r="1089" spans="1:9" x14ac:dyDescent="0.2">
      <c r="A1089" s="48">
        <v>43178.549305555556</v>
      </c>
      <c r="B1089" s="47">
        <v>43178</v>
      </c>
      <c r="C1089" t="s">
        <v>15</v>
      </c>
      <c r="D1089" t="s">
        <v>16</v>
      </c>
      <c r="E1089" s="59">
        <v>21349</v>
      </c>
      <c r="F1089">
        <v>0</v>
      </c>
      <c r="G1089" s="49">
        <v>233662</v>
      </c>
      <c r="H1089" s="49">
        <v>513267879.94999999</v>
      </c>
      <c r="I1089" t="s">
        <v>14</v>
      </c>
    </row>
    <row r="1090" spans="1:9" x14ac:dyDescent="0.2">
      <c r="A1090" s="48">
        <v>43178.549305555556</v>
      </c>
      <c r="B1090" s="47">
        <v>43178</v>
      </c>
      <c r="C1090" t="s">
        <v>15</v>
      </c>
      <c r="D1090" t="s">
        <v>16</v>
      </c>
      <c r="E1090" s="59">
        <v>21371</v>
      </c>
      <c r="F1090">
        <v>0</v>
      </c>
      <c r="G1090" s="49">
        <v>150889.20000000001</v>
      </c>
      <c r="H1090" s="49">
        <v>513116990.75</v>
      </c>
      <c r="I1090" t="s">
        <v>14</v>
      </c>
    </row>
    <row r="1091" spans="1:9" x14ac:dyDescent="0.2">
      <c r="A1091" s="48">
        <v>43178.549305555556</v>
      </c>
      <c r="B1091" s="47">
        <v>43178</v>
      </c>
      <c r="C1091" t="s">
        <v>15</v>
      </c>
      <c r="D1091" t="s">
        <v>16</v>
      </c>
      <c r="E1091" s="59">
        <v>21371</v>
      </c>
      <c r="F1091">
        <v>0</v>
      </c>
      <c r="G1091" s="49">
        <v>623238</v>
      </c>
      <c r="H1091" s="49">
        <v>512493752.75</v>
      </c>
      <c r="I1091" t="s">
        <v>14</v>
      </c>
    </row>
    <row r="1092" spans="1:9" x14ac:dyDescent="0.2">
      <c r="A1092" s="48">
        <v>43178.549305555556</v>
      </c>
      <c r="B1092" s="47">
        <v>43178</v>
      </c>
      <c r="C1092" t="s">
        <v>15</v>
      </c>
      <c r="D1092" t="s">
        <v>16</v>
      </c>
      <c r="E1092" s="59">
        <v>21368</v>
      </c>
      <c r="F1092">
        <v>0</v>
      </c>
      <c r="G1092" s="49">
        <v>22898.799999999999</v>
      </c>
      <c r="H1092" s="49">
        <v>512470853.94999999</v>
      </c>
      <c r="I1092" t="s">
        <v>14</v>
      </c>
    </row>
    <row r="1093" spans="1:9" x14ac:dyDescent="0.2">
      <c r="A1093" s="48">
        <v>43178.549305555556</v>
      </c>
      <c r="B1093" s="47">
        <v>43178</v>
      </c>
      <c r="C1093" t="s">
        <v>15</v>
      </c>
      <c r="D1093" t="s">
        <v>16</v>
      </c>
      <c r="E1093" s="59">
        <v>21368</v>
      </c>
      <c r="F1093">
        <v>0</v>
      </c>
      <c r="G1093" s="49">
        <v>94582</v>
      </c>
      <c r="H1093" s="49">
        <v>512376271.94999999</v>
      </c>
      <c r="I1093" t="s">
        <v>14</v>
      </c>
    </row>
    <row r="1094" spans="1:9" x14ac:dyDescent="0.2">
      <c r="A1094" s="48">
        <v>43178.549305555556</v>
      </c>
      <c r="B1094" s="47">
        <v>43178</v>
      </c>
      <c r="C1094" t="s">
        <v>15</v>
      </c>
      <c r="D1094" t="s">
        <v>16</v>
      </c>
      <c r="E1094" s="59">
        <v>21363</v>
      </c>
      <c r="F1094">
        <v>0</v>
      </c>
      <c r="G1094" s="49">
        <v>110032</v>
      </c>
      <c r="H1094" s="49">
        <v>512266239.94999999</v>
      </c>
      <c r="I1094" t="s">
        <v>14</v>
      </c>
    </row>
    <row r="1095" spans="1:9" x14ac:dyDescent="0.2">
      <c r="A1095" s="48">
        <v>43178.549305555556</v>
      </c>
      <c r="B1095" s="47">
        <v>43178</v>
      </c>
      <c r="C1095" t="s">
        <v>15</v>
      </c>
      <c r="D1095" t="s">
        <v>16</v>
      </c>
      <c r="E1095" s="59">
        <v>21363</v>
      </c>
      <c r="F1095">
        <v>0</v>
      </c>
      <c r="G1095" s="49">
        <v>454480</v>
      </c>
      <c r="H1095" s="49">
        <v>511811759.94999999</v>
      </c>
      <c r="I1095" t="s">
        <v>14</v>
      </c>
    </row>
    <row r="1096" spans="1:9" x14ac:dyDescent="0.2">
      <c r="A1096" s="48">
        <v>43178.549305555556</v>
      </c>
      <c r="B1096" s="47">
        <v>43178</v>
      </c>
      <c r="C1096" t="s">
        <v>15</v>
      </c>
      <c r="D1096" t="s">
        <v>16</v>
      </c>
      <c r="E1096" s="59">
        <v>21360</v>
      </c>
      <c r="F1096">
        <v>0</v>
      </c>
      <c r="G1096" s="49">
        <v>30016</v>
      </c>
      <c r="H1096" s="49">
        <v>511781743.94999999</v>
      </c>
      <c r="I1096" t="s">
        <v>14</v>
      </c>
    </row>
    <row r="1097" spans="1:9" x14ac:dyDescent="0.2">
      <c r="A1097" s="48">
        <v>43178.549305555556</v>
      </c>
      <c r="B1097" s="47">
        <v>43178</v>
      </c>
      <c r="C1097" t="s">
        <v>15</v>
      </c>
      <c r="D1097" t="s">
        <v>16</v>
      </c>
      <c r="E1097" s="59">
        <v>21360</v>
      </c>
      <c r="F1097">
        <v>0</v>
      </c>
      <c r="G1097" s="49">
        <v>678361.59999999998</v>
      </c>
      <c r="H1097" s="49">
        <v>511103382.35000002</v>
      </c>
      <c r="I1097" t="s">
        <v>14</v>
      </c>
    </row>
    <row r="1098" spans="1:9" x14ac:dyDescent="0.2">
      <c r="A1098" s="48">
        <v>43178.549305555556</v>
      </c>
      <c r="B1098" s="47">
        <v>43178</v>
      </c>
      <c r="C1098" t="s">
        <v>15</v>
      </c>
      <c r="D1098" t="s">
        <v>16</v>
      </c>
      <c r="E1098" s="59">
        <v>21359</v>
      </c>
      <c r="F1098">
        <v>0</v>
      </c>
      <c r="G1098" s="49">
        <v>345874</v>
      </c>
      <c r="H1098" s="49">
        <v>510757508.35000002</v>
      </c>
      <c r="I1098" t="s">
        <v>14</v>
      </c>
    </row>
    <row r="1099" spans="1:9" x14ac:dyDescent="0.2">
      <c r="A1099" s="48">
        <v>43178.549305555556</v>
      </c>
      <c r="B1099" s="47">
        <v>43178</v>
      </c>
      <c r="C1099" t="s">
        <v>15</v>
      </c>
      <c r="D1099" t="s">
        <v>16</v>
      </c>
      <c r="E1099" s="59">
        <v>21359</v>
      </c>
      <c r="F1099">
        <v>0</v>
      </c>
      <c r="G1099" s="49">
        <v>1428610</v>
      </c>
      <c r="H1099" s="49">
        <v>509328898.35000002</v>
      </c>
      <c r="I1099" t="s">
        <v>14</v>
      </c>
    </row>
    <row r="1100" spans="1:9" x14ac:dyDescent="0.2">
      <c r="A1100" s="48">
        <v>43178.549305555556</v>
      </c>
      <c r="B1100" s="47">
        <v>43178</v>
      </c>
      <c r="C1100" t="s">
        <v>15</v>
      </c>
      <c r="D1100" t="s">
        <v>16</v>
      </c>
      <c r="E1100" s="59">
        <v>21358</v>
      </c>
      <c r="F1100">
        <v>0</v>
      </c>
      <c r="G1100" s="49">
        <v>117392</v>
      </c>
      <c r="H1100" s="49">
        <v>509211506.35000002</v>
      </c>
      <c r="I1100" t="s">
        <v>14</v>
      </c>
    </row>
    <row r="1101" spans="1:9" x14ac:dyDescent="0.2">
      <c r="A1101" s="48">
        <v>43178.549305555556</v>
      </c>
      <c r="B1101" s="47">
        <v>43178</v>
      </c>
      <c r="C1101" t="s">
        <v>15</v>
      </c>
      <c r="D1101" t="s">
        <v>16</v>
      </c>
      <c r="E1101" s="59">
        <v>21358</v>
      </c>
      <c r="F1101">
        <v>0</v>
      </c>
      <c r="G1101" s="49">
        <v>484880</v>
      </c>
      <c r="H1101" s="49">
        <v>508726626.35000002</v>
      </c>
      <c r="I1101" t="s">
        <v>14</v>
      </c>
    </row>
    <row r="1102" spans="1:9" x14ac:dyDescent="0.2">
      <c r="A1102" s="48">
        <v>43178.549305555556</v>
      </c>
      <c r="B1102" s="47">
        <v>43178</v>
      </c>
      <c r="C1102" t="s">
        <v>15</v>
      </c>
      <c r="D1102" t="s">
        <v>16</v>
      </c>
      <c r="E1102" s="59">
        <v>21357</v>
      </c>
      <c r="F1102">
        <v>0</v>
      </c>
      <c r="G1102" s="49">
        <v>96517.2</v>
      </c>
      <c r="H1102" s="49">
        <v>508630109.14999998</v>
      </c>
      <c r="I1102" t="s">
        <v>14</v>
      </c>
    </row>
    <row r="1103" spans="1:9" x14ac:dyDescent="0.2">
      <c r="A1103" s="48">
        <v>43178.549305555556</v>
      </c>
      <c r="B1103" s="47">
        <v>43178</v>
      </c>
      <c r="C1103" t="s">
        <v>15</v>
      </c>
      <c r="D1103" t="s">
        <v>16</v>
      </c>
      <c r="E1103" s="59">
        <v>21357</v>
      </c>
      <c r="F1103">
        <v>0</v>
      </c>
      <c r="G1103" s="49">
        <v>398658</v>
      </c>
      <c r="H1103" s="49">
        <v>508231451.14999998</v>
      </c>
      <c r="I1103" t="s">
        <v>14</v>
      </c>
    </row>
    <row r="1104" spans="1:9" x14ac:dyDescent="0.2">
      <c r="A1104" s="48">
        <v>43178.549305555556</v>
      </c>
      <c r="B1104" s="47">
        <v>43178</v>
      </c>
      <c r="C1104" t="s">
        <v>15</v>
      </c>
      <c r="D1104" t="s">
        <v>16</v>
      </c>
      <c r="E1104" s="59">
        <v>21356</v>
      </c>
      <c r="F1104">
        <v>0</v>
      </c>
      <c r="G1104" s="49">
        <v>76617.600000000006</v>
      </c>
      <c r="H1104" s="49">
        <v>508154833.55000001</v>
      </c>
      <c r="I1104" t="s">
        <v>14</v>
      </c>
    </row>
    <row r="1105" spans="1:9" x14ac:dyDescent="0.2">
      <c r="A1105" s="48">
        <v>43178.549305555556</v>
      </c>
      <c r="B1105" s="47">
        <v>43178</v>
      </c>
      <c r="C1105" t="s">
        <v>15</v>
      </c>
      <c r="D1105" t="s">
        <v>16</v>
      </c>
      <c r="E1105" s="59">
        <v>21356</v>
      </c>
      <c r="F1105">
        <v>0</v>
      </c>
      <c r="G1105" s="49">
        <v>316464</v>
      </c>
      <c r="H1105" s="49">
        <v>507838369.55000001</v>
      </c>
      <c r="I1105" t="s">
        <v>14</v>
      </c>
    </row>
    <row r="1106" spans="1:9" x14ac:dyDescent="0.2">
      <c r="A1106" s="48">
        <v>43178.549305555556</v>
      </c>
      <c r="B1106" s="47">
        <v>43178</v>
      </c>
      <c r="C1106" t="s">
        <v>15</v>
      </c>
      <c r="D1106" t="s">
        <v>16</v>
      </c>
      <c r="E1106" s="59">
        <v>21355</v>
      </c>
      <c r="F1106">
        <v>0</v>
      </c>
      <c r="G1106" s="49">
        <v>45988</v>
      </c>
      <c r="H1106" s="49">
        <v>507792381.55000001</v>
      </c>
      <c r="I1106" t="s">
        <v>14</v>
      </c>
    </row>
    <row r="1107" spans="1:9" x14ac:dyDescent="0.2">
      <c r="A1107" s="48">
        <v>43178.549305555556</v>
      </c>
      <c r="B1107" s="47">
        <v>43178</v>
      </c>
      <c r="C1107" t="s">
        <v>15</v>
      </c>
      <c r="D1107" t="s">
        <v>16</v>
      </c>
      <c r="E1107" s="59">
        <v>21355</v>
      </c>
      <c r="F1107">
        <v>0</v>
      </c>
      <c r="G1107" s="49">
        <v>1039328.8</v>
      </c>
      <c r="H1107" s="49">
        <v>506753052.75</v>
      </c>
      <c r="I1107" t="s">
        <v>14</v>
      </c>
    </row>
    <row r="1108" spans="1:9" x14ac:dyDescent="0.2">
      <c r="A1108" s="48">
        <v>43178.549305555556</v>
      </c>
      <c r="B1108" s="47">
        <v>43178</v>
      </c>
      <c r="C1108" t="s">
        <v>15</v>
      </c>
      <c r="D1108" t="s">
        <v>16</v>
      </c>
      <c r="E1108" s="59">
        <v>21347</v>
      </c>
      <c r="F1108">
        <v>0</v>
      </c>
      <c r="G1108" s="49">
        <v>226688</v>
      </c>
      <c r="H1108" s="49">
        <v>506526364.75</v>
      </c>
      <c r="I1108" t="s">
        <v>14</v>
      </c>
    </row>
    <row r="1109" spans="1:9" x14ac:dyDescent="0.2">
      <c r="A1109" s="48">
        <v>43178.549305555556</v>
      </c>
      <c r="B1109" s="47">
        <v>43178</v>
      </c>
      <c r="C1109" t="s">
        <v>15</v>
      </c>
      <c r="D1109" t="s">
        <v>16</v>
      </c>
      <c r="E1109" s="59">
        <v>21347</v>
      </c>
      <c r="F1109">
        <v>0</v>
      </c>
      <c r="G1109" s="49">
        <v>936320</v>
      </c>
      <c r="H1109" s="49">
        <v>505590044.75</v>
      </c>
      <c r="I1109" t="s">
        <v>14</v>
      </c>
    </row>
    <row r="1110" spans="1:9" x14ac:dyDescent="0.2">
      <c r="A1110" s="48">
        <v>43178.549305555556</v>
      </c>
      <c r="B1110" s="47">
        <v>43178</v>
      </c>
      <c r="C1110" t="s">
        <v>15</v>
      </c>
      <c r="D1110" t="s">
        <v>16</v>
      </c>
      <c r="E1110" s="59">
        <v>21346</v>
      </c>
      <c r="F1110">
        <v>0</v>
      </c>
      <c r="G1110" s="49">
        <v>30960</v>
      </c>
      <c r="H1110" s="49">
        <v>505559084.75</v>
      </c>
      <c r="I1110" t="s">
        <v>14</v>
      </c>
    </row>
    <row r="1111" spans="1:9" x14ac:dyDescent="0.2">
      <c r="A1111" s="48">
        <v>43178.549305555556</v>
      </c>
      <c r="B1111" s="47">
        <v>43178</v>
      </c>
      <c r="C1111" t="s">
        <v>15</v>
      </c>
      <c r="D1111" t="s">
        <v>16</v>
      </c>
      <c r="E1111" s="59">
        <v>21346</v>
      </c>
      <c r="F1111">
        <v>0</v>
      </c>
      <c r="G1111" s="49">
        <v>699696</v>
      </c>
      <c r="H1111" s="49">
        <v>504859388.75</v>
      </c>
      <c r="I1111" t="s">
        <v>14</v>
      </c>
    </row>
    <row r="1112" spans="1:9" x14ac:dyDescent="0.2">
      <c r="A1112" s="48">
        <v>43178.549305555556</v>
      </c>
      <c r="B1112" s="47">
        <v>43178</v>
      </c>
      <c r="C1112" t="s">
        <v>15</v>
      </c>
      <c r="D1112" t="s">
        <v>16</v>
      </c>
      <c r="E1112" s="59">
        <v>21345</v>
      </c>
      <c r="F1112">
        <v>0</v>
      </c>
      <c r="G1112" s="49">
        <v>68850</v>
      </c>
      <c r="H1112" s="49">
        <v>504790538.75</v>
      </c>
      <c r="I1112" t="s">
        <v>14</v>
      </c>
    </row>
    <row r="1113" spans="1:9" x14ac:dyDescent="0.2">
      <c r="A1113" s="48">
        <v>43178.549305555556</v>
      </c>
      <c r="B1113" s="47">
        <v>43178</v>
      </c>
      <c r="C1113" t="s">
        <v>15</v>
      </c>
      <c r="D1113" t="s">
        <v>16</v>
      </c>
      <c r="E1113" s="59">
        <v>21345</v>
      </c>
      <c r="F1113">
        <v>0</v>
      </c>
      <c r="G1113" s="49">
        <v>1556010</v>
      </c>
      <c r="H1113" s="49">
        <v>503234528.75</v>
      </c>
      <c r="I1113" t="s">
        <v>14</v>
      </c>
    </row>
    <row r="1114" spans="1:9" x14ac:dyDescent="0.2">
      <c r="A1114" s="48">
        <v>43178.549305555556</v>
      </c>
      <c r="B1114" s="47">
        <v>43178</v>
      </c>
      <c r="C1114" t="s">
        <v>15</v>
      </c>
      <c r="D1114" t="s">
        <v>16</v>
      </c>
      <c r="E1114" s="59">
        <v>21344</v>
      </c>
      <c r="F1114">
        <v>0</v>
      </c>
      <c r="G1114" s="49">
        <v>378892.79999999999</v>
      </c>
      <c r="H1114" s="49">
        <v>502855635.94999999</v>
      </c>
      <c r="I1114" t="s">
        <v>14</v>
      </c>
    </row>
    <row r="1115" spans="1:9" x14ac:dyDescent="0.2">
      <c r="A1115" s="48">
        <v>43178.549305555556</v>
      </c>
      <c r="B1115" s="47">
        <v>43178</v>
      </c>
      <c r="C1115" t="s">
        <v>15</v>
      </c>
      <c r="D1115" t="s">
        <v>16</v>
      </c>
      <c r="E1115" s="59">
        <v>21344</v>
      </c>
      <c r="F1115">
        <v>0</v>
      </c>
      <c r="G1115" s="49">
        <v>1564992</v>
      </c>
      <c r="H1115" s="49">
        <v>501290643.94999999</v>
      </c>
      <c r="I1115" t="s">
        <v>14</v>
      </c>
    </row>
    <row r="1116" spans="1:9" x14ac:dyDescent="0.2">
      <c r="A1116" s="48">
        <v>43178.549305555556</v>
      </c>
      <c r="B1116" s="47">
        <v>43178</v>
      </c>
      <c r="C1116" t="s">
        <v>15</v>
      </c>
      <c r="D1116" t="s">
        <v>16</v>
      </c>
      <c r="E1116" s="59">
        <v>21343</v>
      </c>
      <c r="F1116">
        <v>0</v>
      </c>
      <c r="G1116" s="49">
        <v>56548</v>
      </c>
      <c r="H1116" s="49">
        <v>501234095.94999999</v>
      </c>
      <c r="I1116" t="s">
        <v>14</v>
      </c>
    </row>
    <row r="1117" spans="1:9" x14ac:dyDescent="0.2">
      <c r="A1117" s="48">
        <v>43178.549305555556</v>
      </c>
      <c r="B1117" s="47">
        <v>43178</v>
      </c>
      <c r="C1117" t="s">
        <v>15</v>
      </c>
      <c r="D1117" t="s">
        <v>16</v>
      </c>
      <c r="E1117" s="59">
        <v>21343</v>
      </c>
      <c r="F1117">
        <v>0</v>
      </c>
      <c r="G1117" s="49">
        <v>1277984.8</v>
      </c>
      <c r="H1117" s="49">
        <v>499956111.14999998</v>
      </c>
      <c r="I1117" t="s">
        <v>14</v>
      </c>
    </row>
    <row r="1118" spans="1:9" x14ac:dyDescent="0.2">
      <c r="A1118" s="48">
        <v>43178.549305555556</v>
      </c>
      <c r="B1118" s="47">
        <v>43178</v>
      </c>
      <c r="C1118" t="s">
        <v>15</v>
      </c>
      <c r="D1118" t="s">
        <v>16</v>
      </c>
      <c r="E1118" s="59">
        <v>21342</v>
      </c>
      <c r="F1118">
        <v>0</v>
      </c>
      <c r="G1118" s="49">
        <v>169408.8</v>
      </c>
      <c r="H1118" s="49">
        <v>499786702.35000002</v>
      </c>
      <c r="I1118" t="s">
        <v>14</v>
      </c>
    </row>
    <row r="1119" spans="1:9" x14ac:dyDescent="0.2">
      <c r="A1119" s="48">
        <v>43178.549305555556</v>
      </c>
      <c r="B1119" s="47">
        <v>43178</v>
      </c>
      <c r="C1119" t="s">
        <v>15</v>
      </c>
      <c r="D1119" t="s">
        <v>16</v>
      </c>
      <c r="E1119" s="59">
        <v>21342</v>
      </c>
      <c r="F1119">
        <v>0</v>
      </c>
      <c r="G1119" s="49">
        <v>699732</v>
      </c>
      <c r="H1119" s="49">
        <v>499086970.35000002</v>
      </c>
      <c r="I1119" t="s">
        <v>14</v>
      </c>
    </row>
    <row r="1120" spans="1:9" x14ac:dyDescent="0.2">
      <c r="A1120" s="48">
        <v>43178.549305555556</v>
      </c>
      <c r="B1120" s="47">
        <v>43178</v>
      </c>
      <c r="C1120" t="s">
        <v>15</v>
      </c>
      <c r="D1120" t="s">
        <v>16</v>
      </c>
      <c r="E1120" s="59">
        <v>21336</v>
      </c>
      <c r="F1120">
        <v>0</v>
      </c>
      <c r="G1120" s="49">
        <v>478455.2</v>
      </c>
      <c r="H1120" s="49">
        <v>498608515.14999998</v>
      </c>
      <c r="I1120" t="s">
        <v>14</v>
      </c>
    </row>
    <row r="1121" spans="1:9" x14ac:dyDescent="0.2">
      <c r="A1121" s="48">
        <v>43178.549305555556</v>
      </c>
      <c r="B1121" s="47">
        <v>43178</v>
      </c>
      <c r="C1121" t="s">
        <v>15</v>
      </c>
      <c r="D1121" t="s">
        <v>16</v>
      </c>
      <c r="E1121" s="59">
        <v>21336</v>
      </c>
      <c r="F1121">
        <v>0</v>
      </c>
      <c r="G1121" s="49">
        <v>1976228</v>
      </c>
      <c r="H1121" s="49">
        <v>496632287.14999998</v>
      </c>
      <c r="I1121" t="s">
        <v>14</v>
      </c>
    </row>
    <row r="1122" spans="1:9" x14ac:dyDescent="0.2">
      <c r="A1122" s="48">
        <v>43178.549305555556</v>
      </c>
      <c r="B1122" s="47">
        <v>43178</v>
      </c>
      <c r="C1122" t="s">
        <v>15</v>
      </c>
      <c r="D1122" t="s">
        <v>16</v>
      </c>
      <c r="E1122" s="59">
        <v>21354</v>
      </c>
      <c r="F1122">
        <v>0</v>
      </c>
      <c r="G1122" s="49">
        <v>345993.6</v>
      </c>
      <c r="H1122" s="49">
        <v>496286293.55000001</v>
      </c>
      <c r="I1122" t="s">
        <v>14</v>
      </c>
    </row>
    <row r="1123" spans="1:9" x14ac:dyDescent="0.2">
      <c r="A1123" s="48">
        <v>43178.549305555556</v>
      </c>
      <c r="B1123" s="47">
        <v>43178</v>
      </c>
      <c r="C1123" t="s">
        <v>15</v>
      </c>
      <c r="D1123" t="s">
        <v>16</v>
      </c>
      <c r="E1123" s="59">
        <v>21354</v>
      </c>
      <c r="F1123">
        <v>0</v>
      </c>
      <c r="G1123" s="49">
        <v>1429104</v>
      </c>
      <c r="H1123" s="49">
        <v>494857189.55000001</v>
      </c>
      <c r="I1123" t="s">
        <v>14</v>
      </c>
    </row>
    <row r="1124" spans="1:9" x14ac:dyDescent="0.2">
      <c r="A1124" s="48">
        <v>43178.549305555556</v>
      </c>
      <c r="B1124" s="47">
        <v>43178</v>
      </c>
      <c r="C1124" t="s">
        <v>15</v>
      </c>
      <c r="D1124" t="s">
        <v>16</v>
      </c>
      <c r="E1124" s="59">
        <v>21353</v>
      </c>
      <c r="F1124">
        <v>0</v>
      </c>
      <c r="G1124" s="49">
        <v>209815.2</v>
      </c>
      <c r="H1124" s="49">
        <v>494647374.35000002</v>
      </c>
      <c r="I1124" t="s">
        <v>14</v>
      </c>
    </row>
    <row r="1125" spans="1:9" x14ac:dyDescent="0.2">
      <c r="A1125" s="48">
        <v>43178.549305555556</v>
      </c>
      <c r="B1125" s="47">
        <v>43178</v>
      </c>
      <c r="C1125" t="s">
        <v>15</v>
      </c>
      <c r="D1125" t="s">
        <v>16</v>
      </c>
      <c r="E1125" s="59">
        <v>21353</v>
      </c>
      <c r="F1125">
        <v>0</v>
      </c>
      <c r="G1125" s="49">
        <v>866628</v>
      </c>
      <c r="H1125" s="49">
        <v>493780746.35000002</v>
      </c>
      <c r="I1125" t="s">
        <v>14</v>
      </c>
    </row>
    <row r="1126" spans="1:9" x14ac:dyDescent="0.2">
      <c r="A1126" s="48">
        <v>43178.549305555556</v>
      </c>
      <c r="B1126" s="47">
        <v>43178</v>
      </c>
      <c r="C1126" t="s">
        <v>15</v>
      </c>
      <c r="D1126" t="s">
        <v>16</v>
      </c>
      <c r="E1126" s="59">
        <v>21350</v>
      </c>
      <c r="F1126">
        <v>0</v>
      </c>
      <c r="G1126" s="49">
        <v>256394.8</v>
      </c>
      <c r="H1126" s="49">
        <v>493524351.55000001</v>
      </c>
      <c r="I1126" t="s">
        <v>14</v>
      </c>
    </row>
    <row r="1127" spans="1:9" x14ac:dyDescent="0.2">
      <c r="A1127" s="48">
        <v>43178.549305555556</v>
      </c>
      <c r="B1127" s="47">
        <v>43178</v>
      </c>
      <c r="C1127" t="s">
        <v>15</v>
      </c>
      <c r="D1127" t="s">
        <v>16</v>
      </c>
      <c r="E1127" s="59">
        <v>21350</v>
      </c>
      <c r="F1127">
        <v>0</v>
      </c>
      <c r="G1127" s="49">
        <v>1059022</v>
      </c>
      <c r="H1127" s="49">
        <v>492465329.55000001</v>
      </c>
      <c r="I1127" t="s">
        <v>14</v>
      </c>
    </row>
    <row r="1128" spans="1:9" x14ac:dyDescent="0.2">
      <c r="A1128" s="48">
        <v>43178.549305555556</v>
      </c>
      <c r="B1128" s="47">
        <v>43178</v>
      </c>
      <c r="C1128" t="s">
        <v>15</v>
      </c>
      <c r="D1128" t="s">
        <v>16</v>
      </c>
      <c r="E1128" s="59">
        <v>21351</v>
      </c>
      <c r="F1128">
        <v>0</v>
      </c>
      <c r="G1128" s="49">
        <v>74133.600000000006</v>
      </c>
      <c r="H1128" s="49">
        <v>492391195.94999999</v>
      </c>
      <c r="I1128" t="s">
        <v>14</v>
      </c>
    </row>
    <row r="1129" spans="1:9" x14ac:dyDescent="0.2">
      <c r="A1129" s="48">
        <v>43178.549305555556</v>
      </c>
      <c r="B1129" s="47">
        <v>43178</v>
      </c>
      <c r="C1129" t="s">
        <v>15</v>
      </c>
      <c r="D1129" t="s">
        <v>16</v>
      </c>
      <c r="E1129" s="59">
        <v>21351</v>
      </c>
      <c r="F1129">
        <v>0</v>
      </c>
      <c r="G1129" s="49">
        <v>306204</v>
      </c>
      <c r="H1129" s="49">
        <v>492084991.94999999</v>
      </c>
      <c r="I1129" t="s">
        <v>14</v>
      </c>
    </row>
    <row r="1130" spans="1:9" x14ac:dyDescent="0.2">
      <c r="A1130" s="48">
        <v>43178.549305555556</v>
      </c>
      <c r="B1130" s="47">
        <v>43178</v>
      </c>
      <c r="C1130" t="s">
        <v>15</v>
      </c>
      <c r="D1130" t="s">
        <v>16</v>
      </c>
      <c r="E1130" s="59">
        <v>21352</v>
      </c>
      <c r="F1130">
        <v>0</v>
      </c>
      <c r="G1130" s="49">
        <v>321236.40000000002</v>
      </c>
      <c r="H1130" s="49">
        <v>491763755.55000001</v>
      </c>
      <c r="I1130" t="s">
        <v>14</v>
      </c>
    </row>
    <row r="1131" spans="1:9" x14ac:dyDescent="0.2">
      <c r="A1131" s="48">
        <v>43178.549305555556</v>
      </c>
      <c r="B1131" s="47">
        <v>43178</v>
      </c>
      <c r="C1131" t="s">
        <v>15</v>
      </c>
      <c r="D1131" t="s">
        <v>16</v>
      </c>
      <c r="E1131" s="59">
        <v>21352</v>
      </c>
      <c r="F1131">
        <v>0</v>
      </c>
      <c r="G1131" s="49">
        <v>1326846</v>
      </c>
      <c r="H1131" s="49">
        <v>490436909.55000001</v>
      </c>
      <c r="I1131" t="s">
        <v>14</v>
      </c>
    </row>
    <row r="1132" spans="1:9" x14ac:dyDescent="0.2">
      <c r="A1132" s="48">
        <v>43178.549305555556</v>
      </c>
      <c r="B1132" s="47">
        <v>43178</v>
      </c>
      <c r="C1132" t="s">
        <v>15</v>
      </c>
      <c r="D1132" t="s">
        <v>16</v>
      </c>
      <c r="E1132" s="59">
        <v>21362</v>
      </c>
      <c r="F1132">
        <v>0</v>
      </c>
      <c r="G1132" s="49">
        <v>5059.26</v>
      </c>
      <c r="H1132" s="49">
        <v>490431850.29000002</v>
      </c>
      <c r="I1132" t="s">
        <v>14</v>
      </c>
    </row>
    <row r="1133" spans="1:9" x14ac:dyDescent="0.2">
      <c r="A1133" s="48">
        <v>43178.549305555556</v>
      </c>
      <c r="B1133" s="47">
        <v>43178</v>
      </c>
      <c r="C1133" t="s">
        <v>15</v>
      </c>
      <c r="D1133" t="s">
        <v>16</v>
      </c>
      <c r="E1133" s="59">
        <v>21362</v>
      </c>
      <c r="F1133">
        <v>0</v>
      </c>
      <c r="G1133" s="49">
        <v>114339.19</v>
      </c>
      <c r="H1133" s="49">
        <v>490317511.10000002</v>
      </c>
      <c r="I1133" t="s">
        <v>14</v>
      </c>
    </row>
    <row r="1134" spans="1:9" x14ac:dyDescent="0.2">
      <c r="A1134" s="48">
        <v>43178.549305555556</v>
      </c>
      <c r="B1134" s="47">
        <v>43178</v>
      </c>
      <c r="C1134" t="s">
        <v>15</v>
      </c>
      <c r="D1134" t="s">
        <v>16</v>
      </c>
      <c r="E1134" s="59">
        <v>21361</v>
      </c>
      <c r="F1134">
        <v>0</v>
      </c>
      <c r="G1134" s="49">
        <v>97593.600000000006</v>
      </c>
      <c r="H1134" s="49">
        <v>490219917.5</v>
      </c>
      <c r="I1134" t="s">
        <v>14</v>
      </c>
    </row>
    <row r="1135" spans="1:9" x14ac:dyDescent="0.2">
      <c r="A1135" s="48">
        <v>43178.549305555556</v>
      </c>
      <c r="B1135" s="47">
        <v>43178</v>
      </c>
      <c r="C1135" t="s">
        <v>15</v>
      </c>
      <c r="D1135" t="s">
        <v>16</v>
      </c>
      <c r="E1135" s="59">
        <v>21361</v>
      </c>
      <c r="F1135">
        <v>0</v>
      </c>
      <c r="G1135" s="49">
        <v>403104</v>
      </c>
      <c r="H1135" s="49">
        <v>489816813.5</v>
      </c>
      <c r="I1135" t="s">
        <v>14</v>
      </c>
    </row>
    <row r="1136" spans="1:9" x14ac:dyDescent="0.2">
      <c r="A1136" s="48">
        <v>43178.549305555556</v>
      </c>
      <c r="B1136" s="47">
        <v>43178</v>
      </c>
      <c r="C1136" t="s">
        <v>15</v>
      </c>
      <c r="D1136" t="s">
        <v>16</v>
      </c>
      <c r="E1136" s="59">
        <v>21330</v>
      </c>
      <c r="F1136">
        <v>0</v>
      </c>
      <c r="G1136" s="49">
        <v>50283.41</v>
      </c>
      <c r="H1136" s="49">
        <v>489766530.08999997</v>
      </c>
      <c r="I1136" t="s">
        <v>14</v>
      </c>
    </row>
    <row r="1137" spans="1:9" x14ac:dyDescent="0.2">
      <c r="A1137" s="48">
        <v>43178.549305555556</v>
      </c>
      <c r="B1137" s="47">
        <v>43178</v>
      </c>
      <c r="C1137" t="s">
        <v>15</v>
      </c>
      <c r="D1137" t="s">
        <v>16</v>
      </c>
      <c r="E1137" s="59">
        <v>21330</v>
      </c>
      <c r="F1137">
        <v>0</v>
      </c>
      <c r="G1137" s="49">
        <v>1136405.05</v>
      </c>
      <c r="H1137" s="49">
        <v>488630125.04000002</v>
      </c>
      <c r="I1137" t="s">
        <v>14</v>
      </c>
    </row>
    <row r="1138" spans="1:9" x14ac:dyDescent="0.2">
      <c r="A1138" s="48">
        <v>43178.549305555556</v>
      </c>
      <c r="B1138" s="47">
        <v>43178</v>
      </c>
      <c r="C1138" t="s">
        <v>15</v>
      </c>
      <c r="D1138" t="s">
        <v>16</v>
      </c>
      <c r="E1138" s="59">
        <v>21332</v>
      </c>
      <c r="F1138">
        <v>0</v>
      </c>
      <c r="G1138" s="49">
        <v>269008</v>
      </c>
      <c r="H1138" s="49">
        <v>488361117.04000002</v>
      </c>
      <c r="I1138" t="s">
        <v>14</v>
      </c>
    </row>
    <row r="1139" spans="1:9" x14ac:dyDescent="0.2">
      <c r="A1139" s="48">
        <v>43178.549305555556</v>
      </c>
      <c r="B1139" s="47">
        <v>43178</v>
      </c>
      <c r="C1139" t="s">
        <v>15</v>
      </c>
      <c r="D1139" t="s">
        <v>16</v>
      </c>
      <c r="E1139" s="59">
        <v>21332</v>
      </c>
      <c r="F1139">
        <v>0</v>
      </c>
      <c r="G1139" s="49">
        <v>1111120</v>
      </c>
      <c r="H1139" s="49">
        <v>487249997.04000002</v>
      </c>
      <c r="I1139" t="s">
        <v>14</v>
      </c>
    </row>
    <row r="1140" spans="1:9" x14ac:dyDescent="0.2">
      <c r="A1140" s="48">
        <v>43178.549305555556</v>
      </c>
      <c r="B1140" s="47">
        <v>43178</v>
      </c>
      <c r="C1140" t="s">
        <v>15</v>
      </c>
      <c r="D1140" t="s">
        <v>16</v>
      </c>
      <c r="E1140" s="59">
        <v>21364</v>
      </c>
      <c r="F1140">
        <v>0</v>
      </c>
      <c r="G1140" s="49">
        <v>177412.8</v>
      </c>
      <c r="H1140" s="49">
        <v>487072584.24000001</v>
      </c>
      <c r="I1140" t="s">
        <v>14</v>
      </c>
    </row>
    <row r="1141" spans="1:9" x14ac:dyDescent="0.2">
      <c r="A1141" s="48">
        <v>43178.549305555556</v>
      </c>
      <c r="B1141" s="47">
        <v>43178</v>
      </c>
      <c r="C1141" t="s">
        <v>15</v>
      </c>
      <c r="D1141" t="s">
        <v>16</v>
      </c>
      <c r="E1141" s="59">
        <v>21364</v>
      </c>
      <c r="F1141">
        <v>0</v>
      </c>
      <c r="G1141" s="49">
        <v>732792</v>
      </c>
      <c r="H1141" s="49">
        <v>486339792.24000001</v>
      </c>
      <c r="I1141" t="s">
        <v>14</v>
      </c>
    </row>
    <row r="1142" spans="1:9" x14ac:dyDescent="0.2">
      <c r="A1142" s="48">
        <v>43178.890972222223</v>
      </c>
      <c r="B1142" s="47">
        <v>43178</v>
      </c>
      <c r="C1142" t="s">
        <v>15</v>
      </c>
      <c r="D1142" t="s">
        <v>16</v>
      </c>
      <c r="E1142" s="59">
        <v>21960</v>
      </c>
      <c r="F1142">
        <v>0</v>
      </c>
      <c r="G1142" s="49">
        <v>53977652</v>
      </c>
      <c r="H1142" s="49">
        <v>432362140.24000001</v>
      </c>
      <c r="I1142" t="s">
        <v>14</v>
      </c>
    </row>
    <row r="1143" spans="1:9" x14ac:dyDescent="0.2">
      <c r="A1143" s="48">
        <v>43178.89166666667</v>
      </c>
      <c r="B1143" s="47">
        <v>43178</v>
      </c>
      <c r="C1143" t="s">
        <v>15</v>
      </c>
      <c r="D1143" t="s">
        <v>16</v>
      </c>
      <c r="E1143" s="59">
        <v>21976</v>
      </c>
      <c r="F1143">
        <v>0</v>
      </c>
      <c r="G1143" s="49">
        <v>926035.2</v>
      </c>
      <c r="H1143" s="49">
        <v>431436105.04000002</v>
      </c>
      <c r="I1143" t="s">
        <v>14</v>
      </c>
    </row>
    <row r="1144" spans="1:9" x14ac:dyDescent="0.2">
      <c r="A1144" s="48">
        <v>43178.89166666667</v>
      </c>
      <c r="B1144" s="47">
        <v>43178</v>
      </c>
      <c r="C1144" t="s">
        <v>15</v>
      </c>
      <c r="D1144" t="s">
        <v>16</v>
      </c>
      <c r="E1144" s="59">
        <v>21976</v>
      </c>
      <c r="F1144">
        <v>0</v>
      </c>
      <c r="G1144" s="49">
        <v>3824928</v>
      </c>
      <c r="H1144" s="49">
        <v>427611177.04000002</v>
      </c>
      <c r="I1144" t="s">
        <v>14</v>
      </c>
    </row>
    <row r="1145" spans="1:9" x14ac:dyDescent="0.2">
      <c r="A1145" s="48">
        <v>43178.89166666667</v>
      </c>
      <c r="B1145" s="47">
        <v>43178</v>
      </c>
      <c r="C1145" t="s">
        <v>15</v>
      </c>
      <c r="D1145" t="s">
        <v>16</v>
      </c>
      <c r="E1145" s="59">
        <v>21982</v>
      </c>
      <c r="F1145">
        <v>0</v>
      </c>
      <c r="G1145" s="49">
        <v>111040</v>
      </c>
      <c r="H1145" s="49">
        <v>427500137.04000002</v>
      </c>
      <c r="I1145" t="s">
        <v>14</v>
      </c>
    </row>
    <row r="1146" spans="1:9" x14ac:dyDescent="0.2">
      <c r="A1146" s="48">
        <v>43178.89166666667</v>
      </c>
      <c r="B1146" s="47">
        <v>43178</v>
      </c>
      <c r="C1146" t="s">
        <v>15</v>
      </c>
      <c r="D1146" t="s">
        <v>16</v>
      </c>
      <c r="E1146" s="59">
        <v>21982</v>
      </c>
      <c r="F1146">
        <v>0</v>
      </c>
      <c r="G1146" s="49">
        <v>2509504</v>
      </c>
      <c r="H1146" s="49">
        <v>424990633.04000002</v>
      </c>
      <c r="I1146" t="s">
        <v>14</v>
      </c>
    </row>
    <row r="1147" spans="1:9" x14ac:dyDescent="0.2">
      <c r="A1147" s="48">
        <v>43178.89166666667</v>
      </c>
      <c r="B1147" s="47">
        <v>43178</v>
      </c>
      <c r="C1147" t="s">
        <v>15</v>
      </c>
      <c r="D1147" t="s">
        <v>16</v>
      </c>
      <c r="E1147" s="59">
        <v>21995</v>
      </c>
      <c r="F1147">
        <v>0</v>
      </c>
      <c r="G1147" s="49">
        <v>332313.2</v>
      </c>
      <c r="H1147" s="49">
        <v>424658319.83999997</v>
      </c>
      <c r="I1147" t="s">
        <v>14</v>
      </c>
    </row>
    <row r="1148" spans="1:9" x14ac:dyDescent="0.2">
      <c r="A1148" s="48">
        <v>43178.89166666667</v>
      </c>
      <c r="B1148" s="47">
        <v>43178</v>
      </c>
      <c r="C1148" t="s">
        <v>15</v>
      </c>
      <c r="D1148" t="s">
        <v>16</v>
      </c>
      <c r="E1148" s="59">
        <v>21995</v>
      </c>
      <c r="F1148">
        <v>0</v>
      </c>
      <c r="G1148" s="49">
        <v>1372598</v>
      </c>
      <c r="H1148" s="49">
        <v>423285721.83999997</v>
      </c>
      <c r="I1148" t="s">
        <v>14</v>
      </c>
    </row>
    <row r="1149" spans="1:9" x14ac:dyDescent="0.2">
      <c r="A1149" s="48">
        <v>43178.89166666667</v>
      </c>
      <c r="B1149" s="47">
        <v>43178</v>
      </c>
      <c r="C1149" t="s">
        <v>15</v>
      </c>
      <c r="D1149" t="s">
        <v>16</v>
      </c>
      <c r="E1149" s="59">
        <v>22002</v>
      </c>
      <c r="F1149">
        <v>0</v>
      </c>
      <c r="G1149" s="49">
        <v>308972.79999999999</v>
      </c>
      <c r="H1149" s="49">
        <v>422976749.04000002</v>
      </c>
      <c r="I1149" t="s">
        <v>14</v>
      </c>
    </row>
    <row r="1150" spans="1:9" x14ac:dyDescent="0.2">
      <c r="A1150" s="48">
        <v>43178.89166666667</v>
      </c>
      <c r="B1150" s="47">
        <v>43178</v>
      </c>
      <c r="C1150" t="s">
        <v>15</v>
      </c>
      <c r="D1150" t="s">
        <v>16</v>
      </c>
      <c r="E1150" s="59">
        <v>22002</v>
      </c>
      <c r="F1150">
        <v>0</v>
      </c>
      <c r="G1150" s="49">
        <v>1276192</v>
      </c>
      <c r="H1150" s="49">
        <v>421700557.04000002</v>
      </c>
      <c r="I1150" t="s">
        <v>14</v>
      </c>
    </row>
    <row r="1151" spans="1:9" x14ac:dyDescent="0.2">
      <c r="A1151" s="48">
        <v>43179.379861111112</v>
      </c>
      <c r="B1151" s="47">
        <v>43179</v>
      </c>
      <c r="C1151" t="s">
        <v>15</v>
      </c>
      <c r="D1151" t="s">
        <v>21</v>
      </c>
      <c r="E1151" s="59">
        <v>17159</v>
      </c>
      <c r="F1151" s="49">
        <v>36402913.920000002</v>
      </c>
    </row>
    <row r="1152" spans="1:9" x14ac:dyDescent="0.2">
      <c r="A1152" s="48">
        <v>43179.388194444444</v>
      </c>
      <c r="B1152" s="47">
        <v>43179</v>
      </c>
      <c r="C1152" t="s">
        <v>15</v>
      </c>
      <c r="D1152" t="s">
        <v>16</v>
      </c>
      <c r="E1152" s="59">
        <v>22295</v>
      </c>
      <c r="F1152">
        <v>0</v>
      </c>
      <c r="G1152" s="49">
        <v>5642</v>
      </c>
      <c r="H1152" s="49">
        <v>458097828.95999998</v>
      </c>
      <c r="I1152" t="s">
        <v>14</v>
      </c>
    </row>
    <row r="1153" spans="1:9" x14ac:dyDescent="0.2">
      <c r="A1153" s="48">
        <v>43179.388194444444</v>
      </c>
      <c r="B1153" s="47">
        <v>43179</v>
      </c>
      <c r="C1153" t="s">
        <v>15</v>
      </c>
      <c r="D1153" t="s">
        <v>16</v>
      </c>
      <c r="E1153" s="59">
        <v>22295</v>
      </c>
      <c r="F1153">
        <v>0</v>
      </c>
      <c r="G1153" s="49">
        <v>58373</v>
      </c>
      <c r="H1153" s="49">
        <v>458039455.95999998</v>
      </c>
      <c r="I1153" t="s">
        <v>14</v>
      </c>
    </row>
    <row r="1154" spans="1:9" x14ac:dyDescent="0.2">
      <c r="A1154" s="48">
        <v>43179.388194444444</v>
      </c>
      <c r="B1154" s="47">
        <v>43179</v>
      </c>
      <c r="C1154" t="s">
        <v>15</v>
      </c>
      <c r="D1154" t="s">
        <v>16</v>
      </c>
      <c r="E1154" s="59">
        <v>22296</v>
      </c>
      <c r="F1154">
        <v>0</v>
      </c>
      <c r="G1154" s="49">
        <v>65804.399999999994</v>
      </c>
      <c r="H1154" s="49">
        <v>457973651.56</v>
      </c>
      <c r="I1154" t="s">
        <v>14</v>
      </c>
    </row>
    <row r="1155" spans="1:9" x14ac:dyDescent="0.2">
      <c r="A1155" s="48">
        <v>43179.388194444444</v>
      </c>
      <c r="B1155" s="47">
        <v>43179</v>
      </c>
      <c r="C1155" t="s">
        <v>15</v>
      </c>
      <c r="D1155" t="s">
        <v>16</v>
      </c>
      <c r="E1155" s="59">
        <v>22296</v>
      </c>
      <c r="F1155">
        <v>0</v>
      </c>
      <c r="G1155" s="49">
        <v>710687.52</v>
      </c>
      <c r="H1155" s="49">
        <v>457262964.04000002</v>
      </c>
      <c r="I1155" t="s">
        <v>14</v>
      </c>
    </row>
    <row r="1156" spans="1:9" x14ac:dyDescent="0.2">
      <c r="A1156" s="48">
        <v>43179.388194444444</v>
      </c>
      <c r="B1156" s="47">
        <v>43179</v>
      </c>
      <c r="C1156" t="s">
        <v>15</v>
      </c>
      <c r="D1156" t="s">
        <v>16</v>
      </c>
      <c r="E1156" s="59">
        <v>22297</v>
      </c>
      <c r="F1156">
        <v>0</v>
      </c>
      <c r="G1156" s="49">
        <v>13712.14</v>
      </c>
      <c r="H1156" s="49">
        <v>457249251.89999998</v>
      </c>
      <c r="I1156" t="s">
        <v>14</v>
      </c>
    </row>
    <row r="1157" spans="1:9" x14ac:dyDescent="0.2">
      <c r="A1157" s="48">
        <v>43179.388194444444</v>
      </c>
      <c r="B1157" s="47">
        <v>43179</v>
      </c>
      <c r="C1157" t="s">
        <v>15</v>
      </c>
      <c r="D1157" t="s">
        <v>16</v>
      </c>
      <c r="E1157" s="59">
        <v>22297</v>
      </c>
      <c r="F1157">
        <v>0</v>
      </c>
      <c r="G1157" s="49">
        <v>1487076.63</v>
      </c>
      <c r="H1157" s="49">
        <v>455762175.26999998</v>
      </c>
      <c r="I1157" t="s">
        <v>14</v>
      </c>
    </row>
    <row r="1158" spans="1:9" x14ac:dyDescent="0.2">
      <c r="A1158" s="48">
        <v>43179.388194444444</v>
      </c>
      <c r="B1158" s="47">
        <v>43179</v>
      </c>
      <c r="C1158" t="s">
        <v>15</v>
      </c>
      <c r="D1158" t="s">
        <v>16</v>
      </c>
      <c r="E1158" s="59">
        <v>22298</v>
      </c>
      <c r="F1158">
        <v>0</v>
      </c>
      <c r="G1158" s="49">
        <v>6428.41</v>
      </c>
      <c r="H1158" s="49">
        <v>455755746.86000001</v>
      </c>
      <c r="I1158" t="s">
        <v>14</v>
      </c>
    </row>
    <row r="1159" spans="1:9" x14ac:dyDescent="0.2">
      <c r="A1159" s="48">
        <v>43179.388194444444</v>
      </c>
      <c r="B1159" s="47">
        <v>43179</v>
      </c>
      <c r="C1159" t="s">
        <v>15</v>
      </c>
      <c r="D1159" t="s">
        <v>16</v>
      </c>
      <c r="E1159" s="59">
        <v>22298</v>
      </c>
      <c r="F1159">
        <v>0</v>
      </c>
      <c r="G1159" s="49">
        <v>699744.77</v>
      </c>
      <c r="H1159" s="49">
        <v>455056002.08999997</v>
      </c>
      <c r="I1159" t="s">
        <v>14</v>
      </c>
    </row>
    <row r="1160" spans="1:9" x14ac:dyDescent="0.2">
      <c r="A1160" s="48">
        <v>43179.388194444444</v>
      </c>
      <c r="B1160" s="47">
        <v>43179</v>
      </c>
      <c r="C1160" t="s">
        <v>15</v>
      </c>
      <c r="D1160" t="s">
        <v>16</v>
      </c>
      <c r="E1160" s="59">
        <v>22299</v>
      </c>
      <c r="F1160">
        <v>0</v>
      </c>
      <c r="G1160" s="49">
        <v>5089.01</v>
      </c>
      <c r="H1160" s="49">
        <v>455050913.07999998</v>
      </c>
      <c r="I1160" t="s">
        <v>14</v>
      </c>
    </row>
    <row r="1161" spans="1:9" x14ac:dyDescent="0.2">
      <c r="A1161" s="48">
        <v>43179.388194444444</v>
      </c>
      <c r="B1161" s="47">
        <v>43179</v>
      </c>
      <c r="C1161" t="s">
        <v>15</v>
      </c>
      <c r="D1161" t="s">
        <v>16</v>
      </c>
      <c r="E1161" s="59">
        <v>22299</v>
      </c>
      <c r="F1161">
        <v>0</v>
      </c>
      <c r="G1161" s="49">
        <v>555286.31999999995</v>
      </c>
      <c r="H1161" s="49">
        <v>454495626.75999999</v>
      </c>
      <c r="I1161" t="s">
        <v>14</v>
      </c>
    </row>
    <row r="1162" spans="1:9" x14ac:dyDescent="0.2">
      <c r="A1162" s="48">
        <v>43179.388194444444</v>
      </c>
      <c r="B1162" s="47">
        <v>43179</v>
      </c>
      <c r="C1162" t="s">
        <v>15</v>
      </c>
      <c r="D1162" t="s">
        <v>16</v>
      </c>
      <c r="E1162" s="59">
        <v>22300</v>
      </c>
      <c r="F1162">
        <v>0</v>
      </c>
      <c r="G1162" s="49">
        <v>24431.86</v>
      </c>
      <c r="H1162" s="49">
        <v>454471194.89999998</v>
      </c>
      <c r="I1162" t="s">
        <v>14</v>
      </c>
    </row>
    <row r="1163" spans="1:9" x14ac:dyDescent="0.2">
      <c r="A1163" s="48">
        <v>43179.388194444444</v>
      </c>
      <c r="B1163" s="47">
        <v>43179</v>
      </c>
      <c r="C1163" t="s">
        <v>15</v>
      </c>
      <c r="D1163" t="s">
        <v>16</v>
      </c>
      <c r="E1163" s="59">
        <v>22300</v>
      </c>
      <c r="F1163">
        <v>0</v>
      </c>
      <c r="G1163" s="49">
        <v>2661588.75</v>
      </c>
      <c r="H1163" s="49">
        <v>451809606.14999998</v>
      </c>
      <c r="I1163" t="s">
        <v>14</v>
      </c>
    </row>
    <row r="1164" spans="1:9" x14ac:dyDescent="0.2">
      <c r="A1164" s="48">
        <v>43179.388194444444</v>
      </c>
      <c r="B1164" s="47">
        <v>43179</v>
      </c>
      <c r="C1164" t="s">
        <v>15</v>
      </c>
      <c r="D1164" t="s">
        <v>16</v>
      </c>
      <c r="E1164" s="59">
        <v>22301</v>
      </c>
      <c r="F1164">
        <v>0</v>
      </c>
      <c r="G1164" s="49">
        <v>8012.43</v>
      </c>
      <c r="H1164" s="49">
        <v>451801593.72000003</v>
      </c>
      <c r="I1164" t="s">
        <v>14</v>
      </c>
    </row>
    <row r="1165" spans="1:9" x14ac:dyDescent="0.2">
      <c r="A1165" s="48">
        <v>43179.388194444444</v>
      </c>
      <c r="B1165" s="47">
        <v>43179</v>
      </c>
      <c r="C1165" t="s">
        <v>15</v>
      </c>
      <c r="D1165" t="s">
        <v>16</v>
      </c>
      <c r="E1165" s="59">
        <v>22301</v>
      </c>
      <c r="F1165">
        <v>0</v>
      </c>
      <c r="G1165" s="49">
        <v>874663.07</v>
      </c>
      <c r="H1165" s="49">
        <v>450926930.64999998</v>
      </c>
      <c r="I1165" t="s">
        <v>14</v>
      </c>
    </row>
    <row r="1166" spans="1:9" x14ac:dyDescent="0.2">
      <c r="A1166" s="48">
        <v>43179.388194444444</v>
      </c>
      <c r="B1166" s="47">
        <v>43179</v>
      </c>
      <c r="C1166" t="s">
        <v>15</v>
      </c>
      <c r="D1166" t="s">
        <v>16</v>
      </c>
      <c r="E1166" s="59">
        <v>22302</v>
      </c>
      <c r="F1166">
        <v>0</v>
      </c>
      <c r="G1166" s="49">
        <v>16697.62</v>
      </c>
      <c r="H1166" s="49">
        <v>450910233.02999997</v>
      </c>
      <c r="I1166" t="s">
        <v>14</v>
      </c>
    </row>
    <row r="1167" spans="1:9" x14ac:dyDescent="0.2">
      <c r="A1167" s="48">
        <v>43179.388194444444</v>
      </c>
      <c r="B1167" s="47">
        <v>43179</v>
      </c>
      <c r="C1167" t="s">
        <v>15</v>
      </c>
      <c r="D1167" t="s">
        <v>16</v>
      </c>
      <c r="E1167" s="59">
        <v>22302</v>
      </c>
      <c r="F1167">
        <v>0</v>
      </c>
      <c r="G1167" s="49">
        <v>1819468.78</v>
      </c>
      <c r="H1167" s="49">
        <v>449090764.25</v>
      </c>
      <c r="I1167" t="s">
        <v>14</v>
      </c>
    </row>
    <row r="1168" spans="1:9" x14ac:dyDescent="0.2">
      <c r="A1168" s="48">
        <v>43179.388194444444</v>
      </c>
      <c r="B1168" s="47">
        <v>43179</v>
      </c>
      <c r="C1168" t="s">
        <v>15</v>
      </c>
      <c r="D1168" t="s">
        <v>16</v>
      </c>
      <c r="E1168" s="59">
        <v>22303</v>
      </c>
      <c r="F1168">
        <v>0</v>
      </c>
      <c r="G1168" s="49">
        <v>9537.58</v>
      </c>
      <c r="H1168" s="49">
        <v>449081226.67000002</v>
      </c>
      <c r="I1168" t="s">
        <v>14</v>
      </c>
    </row>
    <row r="1169" spans="1:9" x14ac:dyDescent="0.2">
      <c r="A1169" s="48">
        <v>43179.388194444444</v>
      </c>
      <c r="B1169" s="47">
        <v>43179</v>
      </c>
      <c r="C1169" t="s">
        <v>15</v>
      </c>
      <c r="D1169" t="s">
        <v>16</v>
      </c>
      <c r="E1169" s="59">
        <v>22303</v>
      </c>
      <c r="F1169">
        <v>0</v>
      </c>
      <c r="G1169" s="49">
        <v>1040885.06</v>
      </c>
      <c r="H1169" s="49">
        <v>448040341.61000001</v>
      </c>
      <c r="I1169" t="s">
        <v>14</v>
      </c>
    </row>
    <row r="1170" spans="1:9" x14ac:dyDescent="0.2">
      <c r="A1170" s="48">
        <v>43179.388194444444</v>
      </c>
      <c r="B1170" s="47">
        <v>43179</v>
      </c>
      <c r="C1170" t="s">
        <v>15</v>
      </c>
      <c r="D1170" t="s">
        <v>16</v>
      </c>
      <c r="E1170" s="59">
        <v>22304</v>
      </c>
      <c r="F1170">
        <v>0</v>
      </c>
      <c r="G1170" s="49">
        <v>9197.74</v>
      </c>
      <c r="H1170" s="49">
        <v>448031143.87</v>
      </c>
      <c r="I1170" t="s">
        <v>14</v>
      </c>
    </row>
    <row r="1171" spans="1:9" x14ac:dyDescent="0.2">
      <c r="A1171" s="48">
        <v>43179.388194444444</v>
      </c>
      <c r="B1171" s="47">
        <v>43179</v>
      </c>
      <c r="C1171" t="s">
        <v>15</v>
      </c>
      <c r="D1171" t="s">
        <v>16</v>
      </c>
      <c r="E1171" s="59">
        <v>22304</v>
      </c>
      <c r="F1171">
        <v>0</v>
      </c>
      <c r="G1171" s="49">
        <v>193408.5</v>
      </c>
      <c r="H1171" s="49">
        <v>447837735.37</v>
      </c>
      <c r="I1171" t="s">
        <v>14</v>
      </c>
    </row>
    <row r="1172" spans="1:9" x14ac:dyDescent="0.2">
      <c r="A1172" s="48">
        <v>43179.388194444444</v>
      </c>
      <c r="B1172" s="47">
        <v>43179</v>
      </c>
      <c r="C1172" t="s">
        <v>15</v>
      </c>
      <c r="D1172" t="s">
        <v>16</v>
      </c>
      <c r="E1172" s="59">
        <v>22305</v>
      </c>
      <c r="F1172">
        <v>0</v>
      </c>
      <c r="G1172" s="49">
        <v>19963.04</v>
      </c>
      <c r="H1172" s="49">
        <v>447817772.32999998</v>
      </c>
      <c r="I1172" t="s">
        <v>14</v>
      </c>
    </row>
    <row r="1173" spans="1:9" x14ac:dyDescent="0.2">
      <c r="A1173" s="48">
        <v>43179.388194444444</v>
      </c>
      <c r="B1173" s="47">
        <v>43179</v>
      </c>
      <c r="C1173" t="s">
        <v>15</v>
      </c>
      <c r="D1173" t="s">
        <v>16</v>
      </c>
      <c r="E1173" s="59">
        <v>22305</v>
      </c>
      <c r="F1173">
        <v>0</v>
      </c>
      <c r="G1173" s="49">
        <v>2171011.4300000002</v>
      </c>
      <c r="H1173" s="49">
        <v>445646760.89999998</v>
      </c>
      <c r="I1173" t="s">
        <v>14</v>
      </c>
    </row>
    <row r="1174" spans="1:9" x14ac:dyDescent="0.2">
      <c r="A1174" s="48">
        <v>43179.388194444444</v>
      </c>
      <c r="B1174" s="47">
        <v>43179</v>
      </c>
      <c r="C1174" t="s">
        <v>15</v>
      </c>
      <c r="D1174" t="s">
        <v>16</v>
      </c>
      <c r="E1174" s="59">
        <v>22306</v>
      </c>
      <c r="F1174">
        <v>0</v>
      </c>
      <c r="G1174" s="49">
        <v>9527.42</v>
      </c>
      <c r="H1174" s="49">
        <v>445637233.48000002</v>
      </c>
      <c r="I1174" t="s">
        <v>14</v>
      </c>
    </row>
    <row r="1175" spans="1:9" x14ac:dyDescent="0.2">
      <c r="A1175" s="48">
        <v>43179.388194444444</v>
      </c>
      <c r="B1175" s="47">
        <v>43179</v>
      </c>
      <c r="C1175" t="s">
        <v>15</v>
      </c>
      <c r="D1175" t="s">
        <v>16</v>
      </c>
      <c r="E1175" s="59">
        <v>22306</v>
      </c>
      <c r="F1175">
        <v>0</v>
      </c>
      <c r="G1175" s="49">
        <v>1035919.64</v>
      </c>
      <c r="H1175" s="49">
        <v>444601313.83999997</v>
      </c>
      <c r="I1175" t="s">
        <v>14</v>
      </c>
    </row>
    <row r="1176" spans="1:9" x14ac:dyDescent="0.2">
      <c r="A1176" s="48">
        <v>43179.388194444444</v>
      </c>
      <c r="B1176" s="47">
        <v>43179</v>
      </c>
      <c r="C1176" t="s">
        <v>15</v>
      </c>
      <c r="D1176" t="s">
        <v>16</v>
      </c>
      <c r="E1176" s="59">
        <v>22307</v>
      </c>
      <c r="F1176">
        <v>0</v>
      </c>
      <c r="G1176" s="49">
        <v>15507.69</v>
      </c>
      <c r="H1176" s="49">
        <v>444585806.14999998</v>
      </c>
      <c r="I1176" t="s">
        <v>14</v>
      </c>
    </row>
    <row r="1177" spans="1:9" x14ac:dyDescent="0.2">
      <c r="A1177" s="48">
        <v>43179.388194444444</v>
      </c>
      <c r="B1177" s="47">
        <v>43179</v>
      </c>
      <c r="C1177" t="s">
        <v>15</v>
      </c>
      <c r="D1177" t="s">
        <v>16</v>
      </c>
      <c r="E1177" s="59">
        <v>22307</v>
      </c>
      <c r="F1177">
        <v>0</v>
      </c>
      <c r="G1177" s="49">
        <v>1692496.81</v>
      </c>
      <c r="H1177" s="49">
        <v>442893309.33999997</v>
      </c>
      <c r="I1177" t="s">
        <v>14</v>
      </c>
    </row>
    <row r="1178" spans="1:9" x14ac:dyDescent="0.2">
      <c r="A1178" s="48">
        <v>43179.752083333333</v>
      </c>
      <c r="B1178" s="47">
        <v>43179</v>
      </c>
      <c r="C1178" t="s">
        <v>15</v>
      </c>
      <c r="D1178" t="s">
        <v>16</v>
      </c>
      <c r="E1178" s="59">
        <v>22851</v>
      </c>
      <c r="F1178">
        <v>0</v>
      </c>
      <c r="G1178" s="49">
        <v>1284393.6000000001</v>
      </c>
      <c r="H1178" s="49">
        <v>441608915.74000001</v>
      </c>
      <c r="I1178" t="s">
        <v>14</v>
      </c>
    </row>
    <row r="1179" spans="1:9" x14ac:dyDescent="0.2">
      <c r="A1179" s="48">
        <v>43179.752083333333</v>
      </c>
      <c r="B1179" s="47">
        <v>43179</v>
      </c>
      <c r="C1179" t="s">
        <v>15</v>
      </c>
      <c r="D1179" t="s">
        <v>16</v>
      </c>
      <c r="E1179" s="59">
        <v>22851</v>
      </c>
      <c r="F1179">
        <v>0</v>
      </c>
      <c r="G1179" s="49">
        <v>5305104</v>
      </c>
      <c r="H1179" s="49">
        <v>436303811.74000001</v>
      </c>
      <c r="I1179" t="s">
        <v>14</v>
      </c>
    </row>
    <row r="1180" spans="1:9" x14ac:dyDescent="0.2">
      <c r="A1180" s="48">
        <v>43179.75277777778</v>
      </c>
      <c r="B1180" s="47">
        <v>43179</v>
      </c>
      <c r="C1180" t="s">
        <v>15</v>
      </c>
      <c r="D1180" t="s">
        <v>16</v>
      </c>
      <c r="E1180" s="59">
        <v>22835</v>
      </c>
      <c r="F1180">
        <v>0</v>
      </c>
      <c r="G1180" s="49">
        <v>133704</v>
      </c>
      <c r="H1180" s="49">
        <v>436170107.74000001</v>
      </c>
      <c r="I1180" t="s">
        <v>14</v>
      </c>
    </row>
    <row r="1181" spans="1:9" x14ac:dyDescent="0.2">
      <c r="A1181" s="48">
        <v>43179.75277777778</v>
      </c>
      <c r="B1181" s="47">
        <v>43179</v>
      </c>
      <c r="C1181" t="s">
        <v>15</v>
      </c>
      <c r="D1181" t="s">
        <v>16</v>
      </c>
      <c r="E1181" s="59">
        <v>22835</v>
      </c>
      <c r="F1181">
        <v>0</v>
      </c>
      <c r="G1181" s="49">
        <v>3021710.4</v>
      </c>
      <c r="H1181" s="49">
        <v>433148397.33999997</v>
      </c>
      <c r="I1181" t="s">
        <v>14</v>
      </c>
    </row>
    <row r="1182" spans="1:9" x14ac:dyDescent="0.2">
      <c r="A1182" s="48">
        <v>43179.75277777778</v>
      </c>
      <c r="B1182" s="47">
        <v>43179</v>
      </c>
      <c r="C1182" t="s">
        <v>15</v>
      </c>
      <c r="D1182" t="s">
        <v>16</v>
      </c>
      <c r="E1182" s="59">
        <v>22836</v>
      </c>
      <c r="F1182">
        <v>0</v>
      </c>
      <c r="G1182" s="49">
        <v>285974</v>
      </c>
      <c r="H1182" s="49">
        <v>432862423.33999997</v>
      </c>
      <c r="I1182" t="s">
        <v>14</v>
      </c>
    </row>
    <row r="1183" spans="1:9" x14ac:dyDescent="0.2">
      <c r="A1183" s="48">
        <v>43179.75277777778</v>
      </c>
      <c r="B1183" s="47">
        <v>43179</v>
      </c>
      <c r="C1183" t="s">
        <v>15</v>
      </c>
      <c r="D1183" t="s">
        <v>16</v>
      </c>
      <c r="E1183" s="59">
        <v>22836</v>
      </c>
      <c r="F1183">
        <v>0</v>
      </c>
      <c r="G1183" s="49">
        <v>6463012.4000000004</v>
      </c>
      <c r="H1183" s="49">
        <v>426399410.94</v>
      </c>
      <c r="I1183" t="s">
        <v>14</v>
      </c>
    </row>
    <row r="1184" spans="1:9" x14ac:dyDescent="0.2">
      <c r="A1184" s="48">
        <v>43179.75277777778</v>
      </c>
      <c r="B1184" s="47">
        <v>43179</v>
      </c>
      <c r="C1184" t="s">
        <v>15</v>
      </c>
      <c r="D1184" t="s">
        <v>16</v>
      </c>
      <c r="E1184" s="59">
        <v>22837</v>
      </c>
      <c r="F1184">
        <v>0</v>
      </c>
      <c r="G1184" s="49">
        <v>276480</v>
      </c>
      <c r="H1184" s="49">
        <v>426122930.94</v>
      </c>
      <c r="I1184" t="s">
        <v>14</v>
      </c>
    </row>
    <row r="1185" spans="1:9" x14ac:dyDescent="0.2">
      <c r="A1185" s="48">
        <v>43179.75277777778</v>
      </c>
      <c r="B1185" s="47">
        <v>43179</v>
      </c>
      <c r="C1185" t="s">
        <v>15</v>
      </c>
      <c r="D1185" t="s">
        <v>16</v>
      </c>
      <c r="E1185" s="59">
        <v>22837</v>
      </c>
      <c r="F1185">
        <v>0</v>
      </c>
      <c r="G1185" s="49">
        <v>6248448</v>
      </c>
      <c r="H1185" s="49">
        <v>419874482.94</v>
      </c>
      <c r="I1185" t="s">
        <v>14</v>
      </c>
    </row>
    <row r="1186" spans="1:9" x14ac:dyDescent="0.2">
      <c r="A1186" s="48">
        <v>43179.75277777778</v>
      </c>
      <c r="B1186" s="47">
        <v>43179</v>
      </c>
      <c r="C1186" t="s">
        <v>15</v>
      </c>
      <c r="D1186" t="s">
        <v>16</v>
      </c>
      <c r="E1186" s="59">
        <v>22838</v>
      </c>
      <c r="F1186">
        <v>0</v>
      </c>
      <c r="G1186" s="49">
        <v>127232</v>
      </c>
      <c r="H1186" s="49">
        <v>419747250.94</v>
      </c>
      <c r="I1186" t="s">
        <v>14</v>
      </c>
    </row>
    <row r="1187" spans="1:9" x14ac:dyDescent="0.2">
      <c r="A1187" s="48">
        <v>43179.75277777778</v>
      </c>
      <c r="B1187" s="47">
        <v>43179</v>
      </c>
      <c r="C1187" t="s">
        <v>15</v>
      </c>
      <c r="D1187" t="s">
        <v>16</v>
      </c>
      <c r="E1187" s="59">
        <v>22838</v>
      </c>
      <c r="F1187">
        <v>0</v>
      </c>
      <c r="G1187" s="49">
        <v>2875443.2000000002</v>
      </c>
      <c r="H1187" s="49">
        <v>416871807.74000001</v>
      </c>
      <c r="I1187" t="s">
        <v>14</v>
      </c>
    </row>
    <row r="1188" spans="1:9" x14ac:dyDescent="0.2">
      <c r="A1188" s="48">
        <v>43179.75277777778</v>
      </c>
      <c r="B1188" s="47">
        <v>43179</v>
      </c>
      <c r="C1188" t="s">
        <v>15</v>
      </c>
      <c r="D1188" t="s">
        <v>16</v>
      </c>
      <c r="E1188" s="59">
        <v>22839</v>
      </c>
      <c r="F1188">
        <v>0</v>
      </c>
      <c r="G1188" s="49">
        <v>548826</v>
      </c>
      <c r="H1188" s="49">
        <v>416322981.74000001</v>
      </c>
      <c r="I1188" t="s">
        <v>14</v>
      </c>
    </row>
    <row r="1189" spans="1:9" x14ac:dyDescent="0.2">
      <c r="A1189" s="48">
        <v>43179.75277777778</v>
      </c>
      <c r="B1189" s="47">
        <v>43179</v>
      </c>
      <c r="C1189" t="s">
        <v>15</v>
      </c>
      <c r="D1189" t="s">
        <v>16</v>
      </c>
      <c r="E1189" s="59">
        <v>22839</v>
      </c>
      <c r="F1189">
        <v>0</v>
      </c>
      <c r="G1189" s="49">
        <v>2266890</v>
      </c>
      <c r="H1189" s="49">
        <v>414056091.74000001</v>
      </c>
      <c r="I1189" t="s">
        <v>14</v>
      </c>
    </row>
    <row r="1190" spans="1:9" x14ac:dyDescent="0.2">
      <c r="A1190" s="48">
        <v>43179.75277777778</v>
      </c>
      <c r="B1190" s="47">
        <v>43179</v>
      </c>
      <c r="C1190" t="s">
        <v>15</v>
      </c>
      <c r="D1190" t="s">
        <v>16</v>
      </c>
      <c r="E1190" s="59">
        <v>22840</v>
      </c>
      <c r="F1190">
        <v>0</v>
      </c>
      <c r="G1190" s="49">
        <v>186344</v>
      </c>
      <c r="H1190" s="49">
        <v>413869747.74000001</v>
      </c>
      <c r="I1190" t="s">
        <v>14</v>
      </c>
    </row>
    <row r="1191" spans="1:9" x14ac:dyDescent="0.2">
      <c r="A1191" s="48">
        <v>43179.75277777778</v>
      </c>
      <c r="B1191" s="47">
        <v>43179</v>
      </c>
      <c r="C1191" t="s">
        <v>15</v>
      </c>
      <c r="D1191" t="s">
        <v>16</v>
      </c>
      <c r="E1191" s="59">
        <v>22840</v>
      </c>
      <c r="F1191">
        <v>0</v>
      </c>
      <c r="G1191" s="49">
        <v>4211374.4000000004</v>
      </c>
      <c r="H1191" s="49">
        <v>409658373.33999997</v>
      </c>
      <c r="I1191" t="s">
        <v>14</v>
      </c>
    </row>
    <row r="1192" spans="1:9" x14ac:dyDescent="0.2">
      <c r="A1192" s="48">
        <v>43179.75277777778</v>
      </c>
      <c r="B1192" s="47">
        <v>43179</v>
      </c>
      <c r="C1192" t="s">
        <v>15</v>
      </c>
      <c r="D1192" t="s">
        <v>16</v>
      </c>
      <c r="E1192" s="59">
        <v>22841</v>
      </c>
      <c r="F1192">
        <v>0</v>
      </c>
      <c r="G1192" s="49">
        <v>103684</v>
      </c>
      <c r="H1192" s="49">
        <v>409554689.33999997</v>
      </c>
      <c r="I1192" t="s">
        <v>14</v>
      </c>
    </row>
    <row r="1193" spans="1:9" x14ac:dyDescent="0.2">
      <c r="A1193" s="48">
        <v>43179.75277777778</v>
      </c>
      <c r="B1193" s="47">
        <v>43179</v>
      </c>
      <c r="C1193" t="s">
        <v>15</v>
      </c>
      <c r="D1193" t="s">
        <v>16</v>
      </c>
      <c r="E1193" s="59">
        <v>22841</v>
      </c>
      <c r="F1193">
        <v>0</v>
      </c>
      <c r="G1193" s="49">
        <v>428260</v>
      </c>
      <c r="H1193" s="49">
        <v>409126429.33999997</v>
      </c>
      <c r="I1193" t="s">
        <v>14</v>
      </c>
    </row>
    <row r="1194" spans="1:9" x14ac:dyDescent="0.2">
      <c r="A1194" s="48">
        <v>43179.75277777778</v>
      </c>
      <c r="B1194" s="47">
        <v>43179</v>
      </c>
      <c r="C1194" t="s">
        <v>15</v>
      </c>
      <c r="D1194" t="s">
        <v>16</v>
      </c>
      <c r="E1194" s="59">
        <v>22842</v>
      </c>
      <c r="F1194">
        <v>0</v>
      </c>
      <c r="G1194" s="49">
        <v>64565.599999999999</v>
      </c>
      <c r="H1194" s="49">
        <v>409061863.74000001</v>
      </c>
      <c r="I1194" t="s">
        <v>14</v>
      </c>
    </row>
    <row r="1195" spans="1:9" x14ac:dyDescent="0.2">
      <c r="A1195" s="48">
        <v>43179.75277777778</v>
      </c>
      <c r="B1195" s="47">
        <v>43179</v>
      </c>
      <c r="C1195" t="s">
        <v>15</v>
      </c>
      <c r="D1195" t="s">
        <v>16</v>
      </c>
      <c r="E1195" s="59">
        <v>22842</v>
      </c>
      <c r="F1195">
        <v>0</v>
      </c>
      <c r="G1195" s="49">
        <v>266684</v>
      </c>
      <c r="H1195" s="49">
        <v>408795179.74000001</v>
      </c>
      <c r="I1195" t="s">
        <v>14</v>
      </c>
    </row>
    <row r="1196" spans="1:9" x14ac:dyDescent="0.2">
      <c r="A1196" s="48">
        <v>43179.75277777778</v>
      </c>
      <c r="B1196" s="47">
        <v>43179</v>
      </c>
      <c r="C1196" t="s">
        <v>15</v>
      </c>
      <c r="D1196" t="s">
        <v>16</v>
      </c>
      <c r="E1196" s="59">
        <v>22843</v>
      </c>
      <c r="F1196">
        <v>0</v>
      </c>
      <c r="G1196" s="49">
        <v>108541.6</v>
      </c>
      <c r="H1196" s="49">
        <v>408686638.13999999</v>
      </c>
      <c r="I1196" t="s">
        <v>14</v>
      </c>
    </row>
    <row r="1197" spans="1:9" x14ac:dyDescent="0.2">
      <c r="A1197" s="48">
        <v>43179.75277777778</v>
      </c>
      <c r="B1197" s="47">
        <v>43179</v>
      </c>
      <c r="C1197" t="s">
        <v>15</v>
      </c>
      <c r="D1197" t="s">
        <v>16</v>
      </c>
      <c r="E1197" s="59">
        <v>22843</v>
      </c>
      <c r="F1197">
        <v>0</v>
      </c>
      <c r="G1197" s="49">
        <v>448324</v>
      </c>
      <c r="H1197" s="49">
        <v>408238314.13999999</v>
      </c>
      <c r="I1197" t="s">
        <v>14</v>
      </c>
    </row>
    <row r="1198" spans="1:9" x14ac:dyDescent="0.2">
      <c r="A1198" s="48">
        <v>43179.75277777778</v>
      </c>
      <c r="B1198" s="47">
        <v>43179</v>
      </c>
      <c r="C1198" t="s">
        <v>15</v>
      </c>
      <c r="D1198" t="s">
        <v>16</v>
      </c>
      <c r="E1198" s="59">
        <v>22844</v>
      </c>
      <c r="F1198">
        <v>0</v>
      </c>
      <c r="G1198" s="49">
        <v>36920</v>
      </c>
      <c r="H1198" s="49">
        <v>408201394.13999999</v>
      </c>
      <c r="I1198" t="s">
        <v>14</v>
      </c>
    </row>
    <row r="1199" spans="1:9" x14ac:dyDescent="0.2">
      <c r="A1199" s="48">
        <v>43179.75277777778</v>
      </c>
      <c r="B1199" s="47">
        <v>43179</v>
      </c>
      <c r="C1199" t="s">
        <v>15</v>
      </c>
      <c r="D1199" t="s">
        <v>16</v>
      </c>
      <c r="E1199" s="59">
        <v>22844</v>
      </c>
      <c r="F1199">
        <v>0</v>
      </c>
      <c r="G1199" s="49">
        <v>834392</v>
      </c>
      <c r="H1199" s="49">
        <v>407367002.13999999</v>
      </c>
      <c r="I1199" t="s">
        <v>14</v>
      </c>
    </row>
    <row r="1200" spans="1:9" x14ac:dyDescent="0.2">
      <c r="A1200" s="48">
        <v>43179.75277777778</v>
      </c>
      <c r="B1200" s="47">
        <v>43179</v>
      </c>
      <c r="C1200" t="s">
        <v>15</v>
      </c>
      <c r="D1200" t="s">
        <v>16</v>
      </c>
      <c r="E1200" s="59">
        <v>22845</v>
      </c>
      <c r="F1200">
        <v>0</v>
      </c>
      <c r="G1200" s="49">
        <v>341099.2</v>
      </c>
      <c r="H1200" s="49">
        <v>407025902.94</v>
      </c>
      <c r="I1200" t="s">
        <v>14</v>
      </c>
    </row>
    <row r="1201" spans="1:9" x14ac:dyDescent="0.2">
      <c r="A1201" s="48">
        <v>43179.75277777778</v>
      </c>
      <c r="B1201" s="47">
        <v>43179</v>
      </c>
      <c r="C1201" t="s">
        <v>15</v>
      </c>
      <c r="D1201" t="s">
        <v>16</v>
      </c>
      <c r="E1201" s="59">
        <v>22845</v>
      </c>
      <c r="F1201">
        <v>0</v>
      </c>
      <c r="G1201" s="49">
        <v>1408888</v>
      </c>
      <c r="H1201" s="49">
        <v>405617014.94</v>
      </c>
      <c r="I1201" t="s">
        <v>14</v>
      </c>
    </row>
    <row r="1202" spans="1:9" x14ac:dyDescent="0.2">
      <c r="A1202" s="48">
        <v>43179.75277777778</v>
      </c>
      <c r="B1202" s="47">
        <v>43179</v>
      </c>
      <c r="C1202" t="s">
        <v>15</v>
      </c>
      <c r="D1202" t="s">
        <v>16</v>
      </c>
      <c r="E1202" s="59">
        <v>22846</v>
      </c>
      <c r="F1202">
        <v>0</v>
      </c>
      <c r="G1202" s="49">
        <v>144854</v>
      </c>
      <c r="H1202" s="49">
        <v>405472160.94</v>
      </c>
      <c r="I1202" t="s">
        <v>14</v>
      </c>
    </row>
    <row r="1203" spans="1:9" x14ac:dyDescent="0.2">
      <c r="A1203" s="48">
        <v>43179.75277777778</v>
      </c>
      <c r="B1203" s="47">
        <v>43179</v>
      </c>
      <c r="C1203" t="s">
        <v>15</v>
      </c>
      <c r="D1203" t="s">
        <v>16</v>
      </c>
      <c r="E1203" s="59">
        <v>22846</v>
      </c>
      <c r="F1203">
        <v>0</v>
      </c>
      <c r="G1203" s="49">
        <v>598310</v>
      </c>
      <c r="H1203" s="49">
        <v>404873850.94</v>
      </c>
      <c r="I1203" t="s">
        <v>14</v>
      </c>
    </row>
    <row r="1204" spans="1:9" x14ac:dyDescent="0.2">
      <c r="A1204" s="48">
        <v>43179.75277777778</v>
      </c>
      <c r="B1204" s="47">
        <v>43179</v>
      </c>
      <c r="C1204" t="s">
        <v>15</v>
      </c>
      <c r="D1204" t="s">
        <v>16</v>
      </c>
      <c r="E1204" s="59">
        <v>22847</v>
      </c>
      <c r="F1204">
        <v>0</v>
      </c>
      <c r="G1204" s="49">
        <v>52876</v>
      </c>
      <c r="H1204" s="49">
        <v>404820974.94</v>
      </c>
      <c r="I1204" t="s">
        <v>14</v>
      </c>
    </row>
    <row r="1205" spans="1:9" x14ac:dyDescent="0.2">
      <c r="A1205" s="48">
        <v>43179.75277777778</v>
      </c>
      <c r="B1205" s="47">
        <v>43179</v>
      </c>
      <c r="C1205" t="s">
        <v>15</v>
      </c>
      <c r="D1205" t="s">
        <v>16</v>
      </c>
      <c r="E1205" s="59">
        <v>22847</v>
      </c>
      <c r="F1205">
        <v>0</v>
      </c>
      <c r="G1205" s="49">
        <v>1194997.6000000001</v>
      </c>
      <c r="H1205" s="49">
        <v>403625977.33999997</v>
      </c>
      <c r="I1205" t="s">
        <v>14</v>
      </c>
    </row>
    <row r="1206" spans="1:9" x14ac:dyDescent="0.2">
      <c r="A1206" s="48">
        <v>43179.75277777778</v>
      </c>
      <c r="B1206" s="47">
        <v>43179</v>
      </c>
      <c r="C1206" t="s">
        <v>15</v>
      </c>
      <c r="D1206" t="s">
        <v>16</v>
      </c>
      <c r="E1206" s="59">
        <v>22849</v>
      </c>
      <c r="F1206">
        <v>0</v>
      </c>
      <c r="G1206" s="49">
        <v>94152.8</v>
      </c>
      <c r="H1206" s="49">
        <v>403531824.54000002</v>
      </c>
      <c r="I1206" t="s">
        <v>14</v>
      </c>
    </row>
    <row r="1207" spans="1:9" x14ac:dyDescent="0.2">
      <c r="A1207" s="48">
        <v>43179.75277777778</v>
      </c>
      <c r="B1207" s="47">
        <v>43179</v>
      </c>
      <c r="C1207" t="s">
        <v>15</v>
      </c>
      <c r="D1207" t="s">
        <v>16</v>
      </c>
      <c r="E1207" s="59">
        <v>22849</v>
      </c>
      <c r="F1207">
        <v>0</v>
      </c>
      <c r="G1207" s="49">
        <v>388892</v>
      </c>
      <c r="H1207" s="49">
        <v>403142932.54000002</v>
      </c>
      <c r="I1207" t="s">
        <v>14</v>
      </c>
    </row>
    <row r="1208" spans="1:9" x14ac:dyDescent="0.2">
      <c r="A1208" s="48">
        <v>43179.75277777778</v>
      </c>
      <c r="B1208" s="47">
        <v>43179</v>
      </c>
      <c r="C1208" t="s">
        <v>15</v>
      </c>
      <c r="D1208" t="s">
        <v>16</v>
      </c>
      <c r="E1208" s="59">
        <v>22861</v>
      </c>
      <c r="F1208">
        <v>0</v>
      </c>
      <c r="G1208" s="49">
        <v>327888</v>
      </c>
      <c r="H1208" s="49">
        <v>402815044.54000002</v>
      </c>
      <c r="I1208" t="s">
        <v>14</v>
      </c>
    </row>
    <row r="1209" spans="1:9" x14ac:dyDescent="0.2">
      <c r="A1209" s="48">
        <v>43179.75277777778</v>
      </c>
      <c r="B1209" s="47">
        <v>43179</v>
      </c>
      <c r="C1209" t="s">
        <v>15</v>
      </c>
      <c r="D1209" t="s">
        <v>16</v>
      </c>
      <c r="E1209" s="59">
        <v>22861</v>
      </c>
      <c r="F1209">
        <v>0</v>
      </c>
      <c r="G1209" s="49">
        <v>1354320</v>
      </c>
      <c r="H1209" s="49">
        <v>401460724.54000002</v>
      </c>
      <c r="I1209" t="s">
        <v>14</v>
      </c>
    </row>
    <row r="1210" spans="1:9" x14ac:dyDescent="0.2">
      <c r="A1210" s="48">
        <v>43179.75277777778</v>
      </c>
      <c r="B1210" s="47">
        <v>43179</v>
      </c>
      <c r="C1210" t="s">
        <v>15</v>
      </c>
      <c r="D1210" t="s">
        <v>16</v>
      </c>
      <c r="E1210" s="59">
        <v>22852</v>
      </c>
      <c r="F1210">
        <v>0</v>
      </c>
      <c r="G1210" s="49">
        <v>60922.400000000001</v>
      </c>
      <c r="H1210" s="49">
        <v>401399802.13999999</v>
      </c>
      <c r="I1210" t="s">
        <v>14</v>
      </c>
    </row>
    <row r="1211" spans="1:9" x14ac:dyDescent="0.2">
      <c r="A1211" s="48">
        <v>43179.75277777778</v>
      </c>
      <c r="B1211" s="47">
        <v>43179</v>
      </c>
      <c r="C1211" t="s">
        <v>15</v>
      </c>
      <c r="D1211" t="s">
        <v>16</v>
      </c>
      <c r="E1211" s="59">
        <v>22852</v>
      </c>
      <c r="F1211">
        <v>0</v>
      </c>
      <c r="G1211" s="49">
        <v>251636</v>
      </c>
      <c r="H1211" s="49">
        <v>401148166.13999999</v>
      </c>
      <c r="I1211" t="s">
        <v>14</v>
      </c>
    </row>
    <row r="1212" spans="1:9" x14ac:dyDescent="0.2">
      <c r="A1212" s="48">
        <v>43179.75277777778</v>
      </c>
      <c r="B1212" s="47">
        <v>43179</v>
      </c>
      <c r="C1212" t="s">
        <v>15</v>
      </c>
      <c r="D1212" t="s">
        <v>16</v>
      </c>
      <c r="E1212" s="59">
        <v>22850</v>
      </c>
      <c r="F1212">
        <v>0</v>
      </c>
      <c r="G1212" s="49">
        <v>145636</v>
      </c>
      <c r="H1212" s="49">
        <v>401002530.13999999</v>
      </c>
      <c r="I1212" t="s">
        <v>14</v>
      </c>
    </row>
    <row r="1213" spans="1:9" x14ac:dyDescent="0.2">
      <c r="A1213" s="48">
        <v>43179.75277777778</v>
      </c>
      <c r="B1213" s="47">
        <v>43179</v>
      </c>
      <c r="C1213" t="s">
        <v>15</v>
      </c>
      <c r="D1213" t="s">
        <v>16</v>
      </c>
      <c r="E1213" s="59">
        <v>22850</v>
      </c>
      <c r="F1213">
        <v>0</v>
      </c>
      <c r="G1213" s="49">
        <v>601540</v>
      </c>
      <c r="H1213" s="49">
        <v>400400990.13999999</v>
      </c>
      <c r="I1213" t="s">
        <v>14</v>
      </c>
    </row>
    <row r="1214" spans="1:9" x14ac:dyDescent="0.2">
      <c r="A1214" s="48">
        <v>43179.75277777778</v>
      </c>
      <c r="B1214" s="47">
        <v>43179</v>
      </c>
      <c r="C1214" t="s">
        <v>15</v>
      </c>
      <c r="D1214" t="s">
        <v>16</v>
      </c>
      <c r="E1214" s="59">
        <v>22848</v>
      </c>
      <c r="F1214">
        <v>0</v>
      </c>
      <c r="G1214" s="49">
        <v>140622</v>
      </c>
      <c r="H1214" s="49">
        <v>400260368.13999999</v>
      </c>
      <c r="I1214" t="s">
        <v>14</v>
      </c>
    </row>
    <row r="1215" spans="1:9" x14ac:dyDescent="0.2">
      <c r="A1215" s="48">
        <v>43179.75277777778</v>
      </c>
      <c r="B1215" s="47">
        <v>43179</v>
      </c>
      <c r="C1215" t="s">
        <v>15</v>
      </c>
      <c r="D1215" t="s">
        <v>16</v>
      </c>
      <c r="E1215" s="59">
        <v>22848</v>
      </c>
      <c r="F1215">
        <v>0</v>
      </c>
      <c r="G1215" s="49">
        <v>580830</v>
      </c>
      <c r="H1215" s="49">
        <v>399679538.13999999</v>
      </c>
      <c r="I1215" t="s">
        <v>14</v>
      </c>
    </row>
    <row r="1216" spans="1:9" x14ac:dyDescent="0.2">
      <c r="A1216" s="48">
        <v>43179.75277777778</v>
      </c>
      <c r="B1216" s="47">
        <v>43179</v>
      </c>
      <c r="C1216" t="s">
        <v>15</v>
      </c>
      <c r="D1216" t="s">
        <v>16</v>
      </c>
      <c r="E1216" s="59">
        <v>22860</v>
      </c>
      <c r="F1216">
        <v>0</v>
      </c>
      <c r="G1216" s="49">
        <v>79144</v>
      </c>
      <c r="H1216" s="49">
        <v>399600394.13999999</v>
      </c>
      <c r="I1216" t="s">
        <v>14</v>
      </c>
    </row>
    <row r="1217" spans="1:9" x14ac:dyDescent="0.2">
      <c r="A1217" s="48">
        <v>43179.75277777778</v>
      </c>
      <c r="B1217" s="47">
        <v>43179</v>
      </c>
      <c r="C1217" t="s">
        <v>15</v>
      </c>
      <c r="D1217" t="s">
        <v>16</v>
      </c>
      <c r="E1217" s="59">
        <v>22860</v>
      </c>
      <c r="F1217">
        <v>0</v>
      </c>
      <c r="G1217" s="49">
        <v>1788654.4</v>
      </c>
      <c r="H1217" s="49">
        <v>397811739.74000001</v>
      </c>
      <c r="I1217" t="s">
        <v>14</v>
      </c>
    </row>
    <row r="1218" spans="1:9" x14ac:dyDescent="0.2">
      <c r="A1218" s="48">
        <v>43179.75277777778</v>
      </c>
      <c r="B1218" s="47">
        <v>43179</v>
      </c>
      <c r="C1218" t="s">
        <v>15</v>
      </c>
      <c r="D1218" t="s">
        <v>16</v>
      </c>
      <c r="E1218" s="59">
        <v>22859</v>
      </c>
      <c r="F1218">
        <v>0</v>
      </c>
      <c r="G1218" s="49">
        <v>76206</v>
      </c>
      <c r="H1218" s="49">
        <v>397735533.74000001</v>
      </c>
      <c r="I1218" t="s">
        <v>14</v>
      </c>
    </row>
    <row r="1219" spans="1:9" x14ac:dyDescent="0.2">
      <c r="A1219" s="48">
        <v>43179.75277777778</v>
      </c>
      <c r="B1219" s="47">
        <v>43179</v>
      </c>
      <c r="C1219" t="s">
        <v>15</v>
      </c>
      <c r="D1219" t="s">
        <v>16</v>
      </c>
      <c r="E1219" s="59">
        <v>22859</v>
      </c>
      <c r="F1219">
        <v>0</v>
      </c>
      <c r="G1219" s="49">
        <v>1722255.6</v>
      </c>
      <c r="H1219" s="49">
        <v>396013278.13999999</v>
      </c>
      <c r="I1219" t="s">
        <v>14</v>
      </c>
    </row>
    <row r="1220" spans="1:9" x14ac:dyDescent="0.2">
      <c r="A1220" s="48">
        <v>43179.75277777778</v>
      </c>
      <c r="B1220" s="47">
        <v>43179</v>
      </c>
      <c r="C1220" t="s">
        <v>15</v>
      </c>
      <c r="D1220" t="s">
        <v>16</v>
      </c>
      <c r="E1220" s="59">
        <v>22858</v>
      </c>
      <c r="F1220">
        <v>0</v>
      </c>
      <c r="G1220" s="49">
        <v>271197.59999999998</v>
      </c>
      <c r="H1220" s="49">
        <v>395742080.54000002</v>
      </c>
      <c r="I1220" t="s">
        <v>14</v>
      </c>
    </row>
    <row r="1221" spans="1:9" x14ac:dyDescent="0.2">
      <c r="A1221" s="48">
        <v>43179.75277777778</v>
      </c>
      <c r="B1221" s="47">
        <v>43179</v>
      </c>
      <c r="C1221" t="s">
        <v>15</v>
      </c>
      <c r="D1221" t="s">
        <v>16</v>
      </c>
      <c r="E1221" s="59">
        <v>22858</v>
      </c>
      <c r="F1221">
        <v>0</v>
      </c>
      <c r="G1221" s="49">
        <v>1120164</v>
      </c>
      <c r="H1221" s="49">
        <v>394621916.54000002</v>
      </c>
      <c r="I1221" t="s">
        <v>14</v>
      </c>
    </row>
    <row r="1222" spans="1:9" x14ac:dyDescent="0.2">
      <c r="A1222" s="48">
        <v>43179.75277777778</v>
      </c>
      <c r="B1222" s="47">
        <v>43179</v>
      </c>
      <c r="C1222" t="s">
        <v>15</v>
      </c>
      <c r="D1222" t="s">
        <v>16</v>
      </c>
      <c r="E1222" s="59">
        <v>22857</v>
      </c>
      <c r="F1222">
        <v>0</v>
      </c>
      <c r="G1222" s="49">
        <v>158976</v>
      </c>
      <c r="H1222" s="49">
        <v>394462940.54000002</v>
      </c>
      <c r="I1222" t="s">
        <v>14</v>
      </c>
    </row>
    <row r="1223" spans="1:9" x14ac:dyDescent="0.2">
      <c r="A1223" s="48">
        <v>43179.75277777778</v>
      </c>
      <c r="B1223" s="47">
        <v>43179</v>
      </c>
      <c r="C1223" t="s">
        <v>15</v>
      </c>
      <c r="D1223" t="s">
        <v>16</v>
      </c>
      <c r="E1223" s="59">
        <v>22857</v>
      </c>
      <c r="F1223">
        <v>0</v>
      </c>
      <c r="G1223" s="49">
        <v>656640</v>
      </c>
      <c r="H1223" s="49">
        <v>393806300.54000002</v>
      </c>
      <c r="I1223" t="s">
        <v>14</v>
      </c>
    </row>
    <row r="1224" spans="1:9" x14ac:dyDescent="0.2">
      <c r="A1224" s="48">
        <v>43179.75277777778</v>
      </c>
      <c r="B1224" s="47">
        <v>43179</v>
      </c>
      <c r="C1224" t="s">
        <v>15</v>
      </c>
      <c r="D1224" t="s">
        <v>16</v>
      </c>
      <c r="E1224" s="59">
        <v>22856</v>
      </c>
      <c r="F1224">
        <v>0</v>
      </c>
      <c r="G1224" s="49">
        <v>73524</v>
      </c>
      <c r="H1224" s="49">
        <v>393732776.54000002</v>
      </c>
      <c r="I1224" t="s">
        <v>14</v>
      </c>
    </row>
    <row r="1225" spans="1:9" x14ac:dyDescent="0.2">
      <c r="A1225" s="48">
        <v>43179.75277777778</v>
      </c>
      <c r="B1225" s="47">
        <v>43179</v>
      </c>
      <c r="C1225" t="s">
        <v>15</v>
      </c>
      <c r="D1225" t="s">
        <v>16</v>
      </c>
      <c r="E1225" s="59">
        <v>22856</v>
      </c>
      <c r="F1225">
        <v>0</v>
      </c>
      <c r="G1225" s="49">
        <v>1661642.4</v>
      </c>
      <c r="H1225" s="49">
        <v>392071134.13999999</v>
      </c>
      <c r="I1225" t="s">
        <v>14</v>
      </c>
    </row>
    <row r="1226" spans="1:9" x14ac:dyDescent="0.2">
      <c r="A1226" s="48">
        <v>43179.75277777778</v>
      </c>
      <c r="B1226" s="47">
        <v>43179</v>
      </c>
      <c r="C1226" t="s">
        <v>15</v>
      </c>
      <c r="D1226" t="s">
        <v>16</v>
      </c>
      <c r="E1226" s="59">
        <v>22855</v>
      </c>
      <c r="F1226">
        <v>0</v>
      </c>
      <c r="G1226" s="49">
        <v>101016</v>
      </c>
      <c r="H1226" s="49">
        <v>391970118.13999999</v>
      </c>
      <c r="I1226" t="s">
        <v>14</v>
      </c>
    </row>
    <row r="1227" spans="1:9" x14ac:dyDescent="0.2">
      <c r="A1227" s="48">
        <v>43179.75277777778</v>
      </c>
      <c r="B1227" s="47">
        <v>43179</v>
      </c>
      <c r="C1227" t="s">
        <v>15</v>
      </c>
      <c r="D1227" t="s">
        <v>16</v>
      </c>
      <c r="E1227" s="59">
        <v>22855</v>
      </c>
      <c r="F1227">
        <v>0</v>
      </c>
      <c r="G1227" s="49">
        <v>417240</v>
      </c>
      <c r="H1227" s="49">
        <v>391552878.13999999</v>
      </c>
      <c r="I1227" t="s">
        <v>14</v>
      </c>
    </row>
    <row r="1228" spans="1:9" x14ac:dyDescent="0.2">
      <c r="A1228" s="48">
        <v>43179.75277777778</v>
      </c>
      <c r="B1228" s="47">
        <v>43179</v>
      </c>
      <c r="C1228" t="s">
        <v>15</v>
      </c>
      <c r="D1228" t="s">
        <v>16</v>
      </c>
      <c r="E1228" s="59">
        <v>22853</v>
      </c>
      <c r="F1228">
        <v>0</v>
      </c>
      <c r="G1228" s="49">
        <v>138717.6</v>
      </c>
      <c r="H1228" s="49">
        <v>391414160.54000002</v>
      </c>
      <c r="I1228" t="s">
        <v>14</v>
      </c>
    </row>
    <row r="1229" spans="1:9" x14ac:dyDescent="0.2">
      <c r="A1229" s="48">
        <v>43179.75277777778</v>
      </c>
      <c r="B1229" s="47">
        <v>43179</v>
      </c>
      <c r="C1229" t="s">
        <v>15</v>
      </c>
      <c r="D1229" t="s">
        <v>16</v>
      </c>
      <c r="E1229" s="59">
        <v>22853</v>
      </c>
      <c r="F1229">
        <v>0</v>
      </c>
      <c r="G1229" s="49">
        <v>572964</v>
      </c>
      <c r="H1229" s="49">
        <v>390841196.54000002</v>
      </c>
      <c r="I1229" t="s">
        <v>14</v>
      </c>
    </row>
    <row r="1230" spans="1:9" x14ac:dyDescent="0.2">
      <c r="A1230" s="48">
        <v>43179.75277777778</v>
      </c>
      <c r="B1230" s="47">
        <v>43179</v>
      </c>
      <c r="C1230" t="s">
        <v>15</v>
      </c>
      <c r="D1230" t="s">
        <v>16</v>
      </c>
      <c r="E1230" s="59">
        <v>22854</v>
      </c>
      <c r="F1230">
        <v>0</v>
      </c>
      <c r="G1230" s="49">
        <v>98210</v>
      </c>
      <c r="H1230" s="49">
        <v>390742986.54000002</v>
      </c>
      <c r="I1230" t="s">
        <v>14</v>
      </c>
    </row>
    <row r="1231" spans="1:9" x14ac:dyDescent="0.2">
      <c r="A1231" s="48">
        <v>43179.75277777778</v>
      </c>
      <c r="B1231" s="47">
        <v>43179</v>
      </c>
      <c r="C1231" t="s">
        <v>15</v>
      </c>
      <c r="D1231" t="s">
        <v>16</v>
      </c>
      <c r="E1231" s="59">
        <v>22854</v>
      </c>
      <c r="F1231">
        <v>0</v>
      </c>
      <c r="G1231" s="49">
        <v>405650</v>
      </c>
      <c r="H1231" s="49">
        <v>390337336.54000002</v>
      </c>
      <c r="I1231" t="s">
        <v>14</v>
      </c>
    </row>
    <row r="1232" spans="1:9" x14ac:dyDescent="0.2">
      <c r="A1232" s="48">
        <v>43179.75277777778</v>
      </c>
      <c r="B1232" s="47">
        <v>43179</v>
      </c>
      <c r="C1232" t="s">
        <v>15</v>
      </c>
      <c r="D1232" t="s">
        <v>16</v>
      </c>
      <c r="E1232" s="59">
        <v>22862</v>
      </c>
      <c r="F1232">
        <v>0</v>
      </c>
      <c r="G1232" s="49">
        <v>28200</v>
      </c>
      <c r="H1232" s="49">
        <v>390309136.54000002</v>
      </c>
      <c r="I1232" t="s">
        <v>14</v>
      </c>
    </row>
    <row r="1233" spans="1:9" x14ac:dyDescent="0.2">
      <c r="A1233" s="48">
        <v>43179.75277777778</v>
      </c>
      <c r="B1233" s="47">
        <v>43179</v>
      </c>
      <c r="C1233" t="s">
        <v>15</v>
      </c>
      <c r="D1233" t="s">
        <v>16</v>
      </c>
      <c r="E1233" s="59">
        <v>22862</v>
      </c>
      <c r="F1233">
        <v>0</v>
      </c>
      <c r="G1233" s="49">
        <v>637320</v>
      </c>
      <c r="H1233" s="49">
        <v>389671816.54000002</v>
      </c>
      <c r="I1233" t="s">
        <v>14</v>
      </c>
    </row>
    <row r="1234" spans="1:9" x14ac:dyDescent="0.2">
      <c r="A1234" s="48">
        <v>43179.75277777778</v>
      </c>
      <c r="B1234" s="47">
        <v>43179</v>
      </c>
      <c r="C1234" t="s">
        <v>15</v>
      </c>
      <c r="D1234" t="s">
        <v>16</v>
      </c>
      <c r="E1234" s="59">
        <v>22863</v>
      </c>
      <c r="F1234">
        <v>0</v>
      </c>
      <c r="G1234" s="49">
        <v>71716</v>
      </c>
      <c r="H1234" s="49">
        <v>389600100.54000002</v>
      </c>
      <c r="I1234" t="s">
        <v>14</v>
      </c>
    </row>
    <row r="1235" spans="1:9" x14ac:dyDescent="0.2">
      <c r="A1235" s="48">
        <v>43179.75277777778</v>
      </c>
      <c r="B1235" s="47">
        <v>43179</v>
      </c>
      <c r="C1235" t="s">
        <v>15</v>
      </c>
      <c r="D1235" t="s">
        <v>16</v>
      </c>
      <c r="E1235" s="59">
        <v>22863</v>
      </c>
      <c r="F1235">
        <v>0</v>
      </c>
      <c r="G1235" s="49">
        <v>1620781.6</v>
      </c>
      <c r="H1235" s="49">
        <v>387979318.94</v>
      </c>
      <c r="I1235" t="s">
        <v>14</v>
      </c>
    </row>
    <row r="1236" spans="1:9" x14ac:dyDescent="0.2">
      <c r="A1236" s="48">
        <v>43179.75277777778</v>
      </c>
      <c r="B1236" s="47">
        <v>43179</v>
      </c>
      <c r="C1236" t="s">
        <v>15</v>
      </c>
      <c r="D1236" t="s">
        <v>16</v>
      </c>
      <c r="E1236" s="59">
        <v>22864</v>
      </c>
      <c r="F1236">
        <v>0</v>
      </c>
      <c r="G1236" s="49">
        <v>53608</v>
      </c>
      <c r="H1236" s="49">
        <v>387925710.94</v>
      </c>
      <c r="I1236" t="s">
        <v>14</v>
      </c>
    </row>
    <row r="1237" spans="1:9" x14ac:dyDescent="0.2">
      <c r="A1237" s="48">
        <v>43179.75277777778</v>
      </c>
      <c r="B1237" s="47">
        <v>43179</v>
      </c>
      <c r="C1237" t="s">
        <v>15</v>
      </c>
      <c r="D1237" t="s">
        <v>16</v>
      </c>
      <c r="E1237" s="59">
        <v>22864</v>
      </c>
      <c r="F1237">
        <v>0</v>
      </c>
      <c r="G1237" s="49">
        <v>1211540.8</v>
      </c>
      <c r="H1237" s="49">
        <v>386714170.13999999</v>
      </c>
      <c r="I1237" t="s">
        <v>14</v>
      </c>
    </row>
    <row r="1238" spans="1:9" x14ac:dyDescent="0.2">
      <c r="A1238" s="48">
        <v>43179.75277777778</v>
      </c>
      <c r="B1238" s="47">
        <v>43179</v>
      </c>
      <c r="C1238" t="s">
        <v>15</v>
      </c>
      <c r="D1238" t="s">
        <v>16</v>
      </c>
      <c r="E1238" s="59">
        <v>22865</v>
      </c>
      <c r="F1238">
        <v>0</v>
      </c>
      <c r="G1238" s="49">
        <v>8626</v>
      </c>
      <c r="H1238" s="49">
        <v>386705544.13999999</v>
      </c>
      <c r="I1238" t="s">
        <v>14</v>
      </c>
    </row>
    <row r="1239" spans="1:9" x14ac:dyDescent="0.2">
      <c r="A1239" s="48">
        <v>43179.75277777778</v>
      </c>
      <c r="B1239" s="47">
        <v>43179</v>
      </c>
      <c r="C1239" t="s">
        <v>15</v>
      </c>
      <c r="D1239" t="s">
        <v>16</v>
      </c>
      <c r="E1239" s="59">
        <v>22865</v>
      </c>
      <c r="F1239">
        <v>0</v>
      </c>
      <c r="G1239" s="49">
        <v>194947.6</v>
      </c>
      <c r="H1239" s="49">
        <v>386510596.54000002</v>
      </c>
      <c r="I1239" t="s">
        <v>14</v>
      </c>
    </row>
    <row r="1240" spans="1:9" x14ac:dyDescent="0.2">
      <c r="A1240" s="48">
        <v>43179.75277777778</v>
      </c>
      <c r="B1240" s="47">
        <v>43179</v>
      </c>
      <c r="C1240" t="s">
        <v>15</v>
      </c>
      <c r="D1240" t="s">
        <v>16</v>
      </c>
      <c r="E1240" s="59">
        <v>22866</v>
      </c>
      <c r="F1240">
        <v>0</v>
      </c>
      <c r="G1240" s="49">
        <v>331807.2</v>
      </c>
      <c r="H1240" s="49">
        <v>386178789.33999997</v>
      </c>
      <c r="I1240" t="s">
        <v>14</v>
      </c>
    </row>
    <row r="1241" spans="1:9" x14ac:dyDescent="0.2">
      <c r="A1241" s="48">
        <v>43179.75277777778</v>
      </c>
      <c r="B1241" s="47">
        <v>43179</v>
      </c>
      <c r="C1241" t="s">
        <v>15</v>
      </c>
      <c r="D1241" t="s">
        <v>16</v>
      </c>
      <c r="E1241" s="59">
        <v>22866</v>
      </c>
      <c r="F1241">
        <v>0</v>
      </c>
      <c r="G1241" s="49">
        <v>1370508</v>
      </c>
      <c r="H1241" s="49">
        <v>384808281.33999997</v>
      </c>
      <c r="I1241" t="s">
        <v>14</v>
      </c>
    </row>
    <row r="1242" spans="1:9" x14ac:dyDescent="0.2">
      <c r="A1242" s="48">
        <v>43179.75277777778</v>
      </c>
      <c r="B1242" s="47">
        <v>43179</v>
      </c>
      <c r="C1242" t="s">
        <v>15</v>
      </c>
      <c r="D1242" t="s">
        <v>16</v>
      </c>
      <c r="E1242" s="59">
        <v>22867</v>
      </c>
      <c r="F1242">
        <v>0</v>
      </c>
      <c r="G1242" s="49">
        <v>23328</v>
      </c>
      <c r="H1242" s="49">
        <v>384784953.33999997</v>
      </c>
      <c r="I1242" t="s">
        <v>14</v>
      </c>
    </row>
    <row r="1243" spans="1:9" x14ac:dyDescent="0.2">
      <c r="A1243" s="48">
        <v>43179.75277777778</v>
      </c>
      <c r="B1243" s="47">
        <v>43179</v>
      </c>
      <c r="C1243" t="s">
        <v>15</v>
      </c>
      <c r="D1243" t="s">
        <v>16</v>
      </c>
      <c r="E1243" s="59">
        <v>22867</v>
      </c>
      <c r="F1243">
        <v>0</v>
      </c>
      <c r="G1243" s="49">
        <v>527212.80000000005</v>
      </c>
      <c r="H1243" s="49">
        <v>384257740.54000002</v>
      </c>
      <c r="I1243" t="s">
        <v>14</v>
      </c>
    </row>
    <row r="1244" spans="1:9" x14ac:dyDescent="0.2">
      <c r="A1244" s="48">
        <v>43179.75277777778</v>
      </c>
      <c r="B1244" s="47">
        <v>43179</v>
      </c>
      <c r="C1244" t="s">
        <v>15</v>
      </c>
      <c r="D1244" t="s">
        <v>16</v>
      </c>
      <c r="E1244" s="59">
        <v>22868</v>
      </c>
      <c r="F1244">
        <v>0</v>
      </c>
      <c r="G1244" s="49">
        <v>19228</v>
      </c>
      <c r="H1244" s="49">
        <v>384238512.54000002</v>
      </c>
      <c r="I1244" t="s">
        <v>14</v>
      </c>
    </row>
    <row r="1245" spans="1:9" x14ac:dyDescent="0.2">
      <c r="A1245" s="48">
        <v>43179.75277777778</v>
      </c>
      <c r="B1245" s="47">
        <v>43179</v>
      </c>
      <c r="C1245" t="s">
        <v>15</v>
      </c>
      <c r="D1245" t="s">
        <v>16</v>
      </c>
      <c r="E1245" s="59">
        <v>22868</v>
      </c>
      <c r="F1245">
        <v>0</v>
      </c>
      <c r="G1245" s="49">
        <v>434552.8</v>
      </c>
      <c r="H1245" s="49">
        <v>383803959.74000001</v>
      </c>
      <c r="I1245" t="s">
        <v>14</v>
      </c>
    </row>
    <row r="1246" spans="1:9" x14ac:dyDescent="0.2">
      <c r="A1246" s="48">
        <v>43180.382638888892</v>
      </c>
      <c r="B1246" s="47">
        <v>43180</v>
      </c>
      <c r="C1246" t="s">
        <v>15</v>
      </c>
      <c r="D1246" t="s">
        <v>16</v>
      </c>
      <c r="E1246" s="59">
        <v>22974</v>
      </c>
      <c r="F1246">
        <v>0</v>
      </c>
      <c r="G1246" s="49">
        <v>4985.93</v>
      </c>
      <c r="H1246" s="49">
        <v>383798973.81</v>
      </c>
      <c r="I1246" t="s">
        <v>14</v>
      </c>
    </row>
    <row r="1247" spans="1:9" x14ac:dyDescent="0.2">
      <c r="A1247" s="48">
        <v>43180.382638888892</v>
      </c>
      <c r="B1247" s="47">
        <v>43180</v>
      </c>
      <c r="C1247" t="s">
        <v>15</v>
      </c>
      <c r="D1247" t="s">
        <v>16</v>
      </c>
      <c r="E1247" s="59">
        <v>22974</v>
      </c>
      <c r="F1247">
        <v>0</v>
      </c>
      <c r="G1247" s="49">
        <v>94732.73</v>
      </c>
      <c r="H1247" s="49">
        <v>383704241.07999998</v>
      </c>
      <c r="I1247" t="s">
        <v>14</v>
      </c>
    </row>
    <row r="1248" spans="1:9" x14ac:dyDescent="0.2">
      <c r="A1248" s="48">
        <v>43180.382638888892</v>
      </c>
      <c r="B1248" s="47">
        <v>43180</v>
      </c>
      <c r="C1248" t="s">
        <v>15</v>
      </c>
      <c r="D1248" t="s">
        <v>16</v>
      </c>
      <c r="E1248" s="59">
        <v>22975</v>
      </c>
      <c r="F1248">
        <v>0</v>
      </c>
      <c r="G1248" s="49">
        <v>1593.75</v>
      </c>
      <c r="H1248" s="49">
        <v>383702647.32999998</v>
      </c>
      <c r="I1248" t="s">
        <v>14</v>
      </c>
    </row>
    <row r="1249" spans="1:9" x14ac:dyDescent="0.2">
      <c r="A1249" s="48">
        <v>43180.382638888892</v>
      </c>
      <c r="B1249" s="47">
        <v>43180</v>
      </c>
      <c r="C1249" t="s">
        <v>15</v>
      </c>
      <c r="D1249" t="s">
        <v>16</v>
      </c>
      <c r="E1249" s="59">
        <v>22975</v>
      </c>
      <c r="F1249">
        <v>0</v>
      </c>
      <c r="G1249" s="49">
        <v>36018.75</v>
      </c>
      <c r="H1249" s="49">
        <v>383666628.57999998</v>
      </c>
      <c r="I1249" t="s">
        <v>14</v>
      </c>
    </row>
    <row r="1250" spans="1:9" x14ac:dyDescent="0.2">
      <c r="A1250" s="48">
        <v>43180.382638888892</v>
      </c>
      <c r="B1250" s="47">
        <v>43180</v>
      </c>
      <c r="C1250" t="s">
        <v>15</v>
      </c>
      <c r="D1250" t="s">
        <v>16</v>
      </c>
      <c r="E1250" s="59">
        <v>22976</v>
      </c>
      <c r="F1250">
        <v>0</v>
      </c>
      <c r="G1250" s="49">
        <v>3963.17</v>
      </c>
      <c r="H1250" s="49">
        <v>383662665.41000003</v>
      </c>
      <c r="I1250" t="s">
        <v>14</v>
      </c>
    </row>
    <row r="1251" spans="1:9" x14ac:dyDescent="0.2">
      <c r="A1251" s="48">
        <v>43180.382638888892</v>
      </c>
      <c r="B1251" s="47">
        <v>43180</v>
      </c>
      <c r="C1251" t="s">
        <v>15</v>
      </c>
      <c r="D1251" t="s">
        <v>16</v>
      </c>
      <c r="E1251" s="59">
        <v>22976</v>
      </c>
      <c r="F1251">
        <v>0</v>
      </c>
      <c r="G1251" s="49">
        <v>89567.74</v>
      </c>
      <c r="H1251" s="49">
        <v>383573097.67000002</v>
      </c>
      <c r="I1251" t="s">
        <v>14</v>
      </c>
    </row>
    <row r="1252" spans="1:9" x14ac:dyDescent="0.2">
      <c r="A1252" s="48">
        <v>43180.382638888892</v>
      </c>
      <c r="B1252" s="47">
        <v>43180</v>
      </c>
      <c r="C1252" t="s">
        <v>15</v>
      </c>
      <c r="D1252" t="s">
        <v>16</v>
      </c>
      <c r="E1252" s="59">
        <v>22977</v>
      </c>
      <c r="F1252">
        <v>0</v>
      </c>
      <c r="G1252" s="49">
        <v>5932.2</v>
      </c>
      <c r="H1252" s="49">
        <v>383567165.47000003</v>
      </c>
      <c r="I1252" t="s">
        <v>14</v>
      </c>
    </row>
    <row r="1253" spans="1:9" x14ac:dyDescent="0.2">
      <c r="A1253" s="48">
        <v>43180.382638888892</v>
      </c>
      <c r="B1253" s="47">
        <v>43180</v>
      </c>
      <c r="C1253" t="s">
        <v>15</v>
      </c>
      <c r="D1253" t="s">
        <v>16</v>
      </c>
      <c r="E1253" s="59">
        <v>22977</v>
      </c>
      <c r="F1253">
        <v>0</v>
      </c>
      <c r="G1253" s="49">
        <v>19067.8</v>
      </c>
      <c r="H1253" s="49">
        <v>383548097.67000002</v>
      </c>
      <c r="I1253" t="s">
        <v>14</v>
      </c>
    </row>
    <row r="1254" spans="1:9" x14ac:dyDescent="0.2">
      <c r="A1254" s="48">
        <v>43180.382638888892</v>
      </c>
      <c r="B1254" s="47">
        <v>43180</v>
      </c>
      <c r="C1254" t="s">
        <v>15</v>
      </c>
      <c r="D1254" t="s">
        <v>16</v>
      </c>
      <c r="E1254" s="59">
        <v>22978</v>
      </c>
      <c r="F1254">
        <v>0</v>
      </c>
      <c r="G1254" s="49">
        <v>5932.21</v>
      </c>
      <c r="H1254" s="49">
        <v>383542165.45999998</v>
      </c>
      <c r="I1254" t="s">
        <v>14</v>
      </c>
    </row>
    <row r="1255" spans="1:9" x14ac:dyDescent="0.2">
      <c r="A1255" s="48">
        <v>43180.382638888892</v>
      </c>
      <c r="B1255" s="47">
        <v>43180</v>
      </c>
      <c r="C1255" t="s">
        <v>15</v>
      </c>
      <c r="D1255" t="s">
        <v>16</v>
      </c>
      <c r="E1255" s="59">
        <v>22978</v>
      </c>
      <c r="F1255">
        <v>0</v>
      </c>
      <c r="G1255" s="49">
        <v>19067.79</v>
      </c>
      <c r="H1255" s="49">
        <v>383523097.67000002</v>
      </c>
      <c r="I1255" t="s">
        <v>14</v>
      </c>
    </row>
    <row r="1256" spans="1:9" x14ac:dyDescent="0.2">
      <c r="A1256" s="48">
        <v>43180.382638888892</v>
      </c>
      <c r="B1256" s="47">
        <v>43180</v>
      </c>
      <c r="C1256" t="s">
        <v>15</v>
      </c>
      <c r="D1256" t="s">
        <v>16</v>
      </c>
      <c r="E1256" s="59">
        <v>22979</v>
      </c>
      <c r="F1256">
        <v>0</v>
      </c>
      <c r="G1256" s="49">
        <v>3149.46</v>
      </c>
      <c r="H1256" s="49">
        <v>383519948.20999998</v>
      </c>
      <c r="I1256" t="s">
        <v>14</v>
      </c>
    </row>
    <row r="1257" spans="1:9" x14ac:dyDescent="0.2">
      <c r="A1257" s="48">
        <v>43180.382638888892</v>
      </c>
      <c r="B1257" s="47">
        <v>43180</v>
      </c>
      <c r="C1257" t="s">
        <v>15</v>
      </c>
      <c r="D1257" t="s">
        <v>16</v>
      </c>
      <c r="E1257" s="59">
        <v>22979</v>
      </c>
      <c r="F1257">
        <v>0</v>
      </c>
      <c r="G1257" s="49">
        <v>341788.28</v>
      </c>
      <c r="H1257" s="49">
        <v>383178159.93000001</v>
      </c>
      <c r="I1257" t="s">
        <v>14</v>
      </c>
    </row>
    <row r="1258" spans="1:9" x14ac:dyDescent="0.2">
      <c r="A1258" s="48">
        <v>43180.382638888892</v>
      </c>
      <c r="B1258" s="47">
        <v>43180</v>
      </c>
      <c r="C1258" t="s">
        <v>15</v>
      </c>
      <c r="D1258" t="s">
        <v>16</v>
      </c>
      <c r="E1258" s="59">
        <v>22980</v>
      </c>
      <c r="F1258">
        <v>0</v>
      </c>
      <c r="G1258" s="49">
        <v>30758.52</v>
      </c>
      <c r="H1258" s="49">
        <v>383147401.41000003</v>
      </c>
      <c r="I1258" t="s">
        <v>14</v>
      </c>
    </row>
    <row r="1259" spans="1:9" x14ac:dyDescent="0.2">
      <c r="A1259" s="48">
        <v>43180.382638888892</v>
      </c>
      <c r="B1259" s="47">
        <v>43180</v>
      </c>
      <c r="C1259" t="s">
        <v>15</v>
      </c>
      <c r="D1259" t="s">
        <v>16</v>
      </c>
      <c r="E1259" s="59">
        <v>22980</v>
      </c>
      <c r="F1259">
        <v>0</v>
      </c>
      <c r="G1259" s="49">
        <v>643766.38</v>
      </c>
      <c r="H1259" s="49">
        <v>382503635.02999997</v>
      </c>
      <c r="I1259" t="s">
        <v>14</v>
      </c>
    </row>
    <row r="1260" spans="1:9" x14ac:dyDescent="0.2">
      <c r="A1260" s="48">
        <v>43180.382638888892</v>
      </c>
      <c r="B1260" s="47">
        <v>43180</v>
      </c>
      <c r="C1260" t="s">
        <v>15</v>
      </c>
      <c r="D1260" t="s">
        <v>16</v>
      </c>
      <c r="E1260" s="59">
        <v>22981</v>
      </c>
      <c r="F1260">
        <v>0</v>
      </c>
      <c r="G1260" s="49">
        <v>6439.27</v>
      </c>
      <c r="H1260" s="49">
        <v>382497195.75999999</v>
      </c>
      <c r="I1260" t="s">
        <v>14</v>
      </c>
    </row>
    <row r="1261" spans="1:9" x14ac:dyDescent="0.2">
      <c r="A1261" s="48">
        <v>43180.382638888892</v>
      </c>
      <c r="B1261" s="47">
        <v>43180</v>
      </c>
      <c r="C1261" t="s">
        <v>15</v>
      </c>
      <c r="D1261" t="s">
        <v>16</v>
      </c>
      <c r="E1261" s="59">
        <v>22981</v>
      </c>
      <c r="F1261">
        <v>0</v>
      </c>
      <c r="G1261" s="49">
        <v>702776.87</v>
      </c>
      <c r="H1261" s="49">
        <v>381794418.88999999</v>
      </c>
      <c r="I1261" t="s">
        <v>14</v>
      </c>
    </row>
    <row r="1262" spans="1:9" x14ac:dyDescent="0.2">
      <c r="A1262" s="48">
        <v>43180.382638888892</v>
      </c>
      <c r="B1262" s="47">
        <v>43180</v>
      </c>
      <c r="C1262" t="s">
        <v>15</v>
      </c>
      <c r="D1262" t="s">
        <v>16</v>
      </c>
      <c r="E1262" s="59">
        <v>22982</v>
      </c>
      <c r="F1262">
        <v>0</v>
      </c>
      <c r="G1262" s="49">
        <v>7257.83</v>
      </c>
      <c r="H1262" s="49">
        <v>381787161.06</v>
      </c>
      <c r="I1262" t="s">
        <v>14</v>
      </c>
    </row>
    <row r="1263" spans="1:9" x14ac:dyDescent="0.2">
      <c r="A1263" s="48">
        <v>43180.382638888892</v>
      </c>
      <c r="B1263" s="47">
        <v>43180</v>
      </c>
      <c r="C1263" t="s">
        <v>15</v>
      </c>
      <c r="D1263" t="s">
        <v>16</v>
      </c>
      <c r="E1263" s="59">
        <v>22982</v>
      </c>
      <c r="F1263">
        <v>0</v>
      </c>
      <c r="G1263" s="49">
        <v>777701.51</v>
      </c>
      <c r="H1263" s="49">
        <v>381009459.55000001</v>
      </c>
      <c r="I1263" t="s">
        <v>14</v>
      </c>
    </row>
    <row r="1264" spans="1:9" x14ac:dyDescent="0.2">
      <c r="A1264" s="48">
        <v>43180.382638888892</v>
      </c>
      <c r="B1264" s="47">
        <v>43180</v>
      </c>
      <c r="C1264" t="s">
        <v>15</v>
      </c>
      <c r="D1264" t="s">
        <v>16</v>
      </c>
      <c r="E1264" s="59">
        <v>22983</v>
      </c>
      <c r="F1264">
        <v>0</v>
      </c>
      <c r="G1264" s="49">
        <v>33034.57</v>
      </c>
      <c r="H1264" s="49">
        <v>380976424.98000002</v>
      </c>
      <c r="I1264" t="s">
        <v>14</v>
      </c>
    </row>
    <row r="1265" spans="1:9" x14ac:dyDescent="0.2">
      <c r="A1265" s="48">
        <v>43180.382638888892</v>
      </c>
      <c r="B1265" s="47">
        <v>43180</v>
      </c>
      <c r="C1265" t="s">
        <v>15</v>
      </c>
      <c r="D1265" t="s">
        <v>16</v>
      </c>
      <c r="E1265" s="59">
        <v>22983</v>
      </c>
      <c r="F1265">
        <v>0</v>
      </c>
      <c r="G1265" s="49">
        <v>689900.9</v>
      </c>
      <c r="H1265" s="49">
        <v>380286524.07999998</v>
      </c>
      <c r="I1265" t="s">
        <v>14</v>
      </c>
    </row>
    <row r="1266" spans="1:9" x14ac:dyDescent="0.2">
      <c r="A1266" s="48">
        <v>43180.382638888892</v>
      </c>
      <c r="B1266" s="47">
        <v>43180</v>
      </c>
      <c r="C1266" t="s">
        <v>15</v>
      </c>
      <c r="D1266" t="s">
        <v>16</v>
      </c>
      <c r="E1266" s="59">
        <v>22984</v>
      </c>
      <c r="F1266">
        <v>0</v>
      </c>
      <c r="G1266" s="49">
        <v>17530.189999999999</v>
      </c>
      <c r="H1266" s="49">
        <v>380268993.88999999</v>
      </c>
      <c r="I1266" t="s">
        <v>14</v>
      </c>
    </row>
    <row r="1267" spans="1:9" x14ac:dyDescent="0.2">
      <c r="A1267" s="48">
        <v>43180.382638888892</v>
      </c>
      <c r="B1267" s="47">
        <v>43180</v>
      </c>
      <c r="C1267" t="s">
        <v>15</v>
      </c>
      <c r="D1267" t="s">
        <v>16</v>
      </c>
      <c r="E1267" s="59">
        <v>22984</v>
      </c>
      <c r="F1267">
        <v>0</v>
      </c>
      <c r="G1267" s="49">
        <v>1913273.44</v>
      </c>
      <c r="H1267" s="49">
        <v>378355720.44999999</v>
      </c>
      <c r="I1267" t="s">
        <v>14</v>
      </c>
    </row>
    <row r="1268" spans="1:9" x14ac:dyDescent="0.2">
      <c r="A1268" s="48">
        <v>43180.385416666664</v>
      </c>
      <c r="B1268" s="47">
        <v>43180</v>
      </c>
      <c r="C1268" t="s">
        <v>15</v>
      </c>
      <c r="D1268" t="s">
        <v>21</v>
      </c>
      <c r="E1268" s="59">
        <v>17177</v>
      </c>
      <c r="F1268" s="49">
        <v>16404884.119999999</v>
      </c>
    </row>
    <row r="1269" spans="1:9" x14ac:dyDescent="0.2">
      <c r="A1269" s="48">
        <v>43180.423611111109</v>
      </c>
      <c r="B1269" s="47">
        <v>43180</v>
      </c>
      <c r="C1269" t="s">
        <v>15</v>
      </c>
      <c r="D1269" t="s">
        <v>16</v>
      </c>
      <c r="E1269" s="59">
        <v>23021</v>
      </c>
      <c r="F1269">
        <v>0</v>
      </c>
      <c r="G1269" s="49">
        <v>171672</v>
      </c>
      <c r="H1269" s="49">
        <v>394588932.56999999</v>
      </c>
      <c r="I1269" t="s">
        <v>14</v>
      </c>
    </row>
    <row r="1270" spans="1:9" x14ac:dyDescent="0.2">
      <c r="A1270" s="48">
        <v>43180.423611111109</v>
      </c>
      <c r="B1270" s="47">
        <v>43180</v>
      </c>
      <c r="C1270" t="s">
        <v>15</v>
      </c>
      <c r="D1270" t="s">
        <v>16</v>
      </c>
      <c r="E1270" s="59">
        <v>23021</v>
      </c>
      <c r="F1270">
        <v>0</v>
      </c>
      <c r="G1270" s="49">
        <v>709080</v>
      </c>
      <c r="H1270" s="49">
        <v>393879852.56999999</v>
      </c>
      <c r="I1270" t="s">
        <v>14</v>
      </c>
    </row>
    <row r="1271" spans="1:9" x14ac:dyDescent="0.2">
      <c r="A1271" s="48">
        <v>43180.423611111109</v>
      </c>
      <c r="B1271" s="47">
        <v>43180</v>
      </c>
      <c r="C1271" t="s">
        <v>15</v>
      </c>
      <c r="D1271" t="s">
        <v>16</v>
      </c>
      <c r="E1271" s="59">
        <v>23023</v>
      </c>
      <c r="F1271">
        <v>0</v>
      </c>
      <c r="G1271" s="49">
        <v>362335.92</v>
      </c>
      <c r="H1271" s="49">
        <v>393517516.64999998</v>
      </c>
      <c r="I1271" t="s">
        <v>14</v>
      </c>
    </row>
    <row r="1272" spans="1:9" x14ac:dyDescent="0.2">
      <c r="A1272" s="48">
        <v>43180.423611111109</v>
      </c>
      <c r="B1272" s="47">
        <v>43180</v>
      </c>
      <c r="C1272" t="s">
        <v>15</v>
      </c>
      <c r="D1272" t="s">
        <v>16</v>
      </c>
      <c r="E1272" s="59">
        <v>23023</v>
      </c>
      <c r="F1272">
        <v>0</v>
      </c>
      <c r="G1272" s="49">
        <v>7470371.7400000002</v>
      </c>
      <c r="H1272" s="49">
        <v>386047144.91000003</v>
      </c>
      <c r="I1272" t="s">
        <v>14</v>
      </c>
    </row>
    <row r="1273" spans="1:9" x14ac:dyDescent="0.2">
      <c r="A1273" s="48">
        <v>43180.423611111109</v>
      </c>
      <c r="B1273" s="47">
        <v>43180</v>
      </c>
      <c r="C1273" t="s">
        <v>15</v>
      </c>
      <c r="D1273" t="s">
        <v>16</v>
      </c>
      <c r="E1273" s="59">
        <v>23022</v>
      </c>
      <c r="F1273">
        <v>0</v>
      </c>
      <c r="G1273" s="49">
        <v>112000.8</v>
      </c>
      <c r="H1273" s="49">
        <v>385935144.11000001</v>
      </c>
      <c r="I1273" t="s">
        <v>14</v>
      </c>
    </row>
    <row r="1274" spans="1:9" x14ac:dyDescent="0.2">
      <c r="A1274" s="48">
        <v>43180.423611111109</v>
      </c>
      <c r="B1274" s="47">
        <v>43180</v>
      </c>
      <c r="C1274" t="s">
        <v>15</v>
      </c>
      <c r="D1274" t="s">
        <v>16</v>
      </c>
      <c r="E1274" s="59">
        <v>23022</v>
      </c>
      <c r="F1274">
        <v>0</v>
      </c>
      <c r="G1274" s="49">
        <v>462612</v>
      </c>
      <c r="H1274" s="49">
        <v>385472532.11000001</v>
      </c>
      <c r="I1274" t="s">
        <v>14</v>
      </c>
    </row>
    <row r="1275" spans="1:9" x14ac:dyDescent="0.2">
      <c r="A1275" s="48">
        <v>43180.51666666667</v>
      </c>
      <c r="B1275" s="47">
        <v>43180</v>
      </c>
      <c r="C1275" t="s">
        <v>15</v>
      </c>
      <c r="D1275" t="s">
        <v>16</v>
      </c>
      <c r="E1275" s="59">
        <v>23143</v>
      </c>
      <c r="F1275">
        <v>0</v>
      </c>
      <c r="G1275" s="49">
        <v>344788.4</v>
      </c>
      <c r="H1275" s="49">
        <v>385127743.70999998</v>
      </c>
      <c r="I1275" t="s">
        <v>14</v>
      </c>
    </row>
    <row r="1276" spans="1:9" x14ac:dyDescent="0.2">
      <c r="A1276" s="48">
        <v>43180.51666666667</v>
      </c>
      <c r="B1276" s="47">
        <v>43180</v>
      </c>
      <c r="C1276" t="s">
        <v>15</v>
      </c>
      <c r="D1276" t="s">
        <v>16</v>
      </c>
      <c r="E1276" s="59">
        <v>23143</v>
      </c>
      <c r="F1276">
        <v>0</v>
      </c>
      <c r="G1276" s="49">
        <v>1424126</v>
      </c>
      <c r="H1276" s="49">
        <v>383703617.70999998</v>
      </c>
      <c r="I1276" t="s">
        <v>14</v>
      </c>
    </row>
    <row r="1277" spans="1:9" x14ac:dyDescent="0.2">
      <c r="A1277" s="48">
        <v>43180.51666666667</v>
      </c>
      <c r="B1277" s="47">
        <v>43180</v>
      </c>
      <c r="C1277" t="s">
        <v>15</v>
      </c>
      <c r="D1277" t="s">
        <v>16</v>
      </c>
      <c r="E1277" s="59">
        <v>23146</v>
      </c>
      <c r="F1277">
        <v>0</v>
      </c>
      <c r="G1277" s="49">
        <v>174432</v>
      </c>
      <c r="H1277" s="49">
        <v>383529185.70999998</v>
      </c>
      <c r="I1277" t="s">
        <v>14</v>
      </c>
    </row>
    <row r="1278" spans="1:9" x14ac:dyDescent="0.2">
      <c r="A1278" s="48">
        <v>43180.51666666667</v>
      </c>
      <c r="B1278" s="47">
        <v>43180</v>
      </c>
      <c r="C1278" t="s">
        <v>15</v>
      </c>
      <c r="D1278" t="s">
        <v>16</v>
      </c>
      <c r="E1278" s="59">
        <v>23146</v>
      </c>
      <c r="F1278">
        <v>0</v>
      </c>
      <c r="G1278" s="49">
        <v>720480</v>
      </c>
      <c r="H1278" s="49">
        <v>382808705.70999998</v>
      </c>
      <c r="I1278" t="s">
        <v>14</v>
      </c>
    </row>
    <row r="1279" spans="1:9" x14ac:dyDescent="0.2">
      <c r="A1279" s="48">
        <v>43180.51666666667</v>
      </c>
      <c r="B1279" s="47">
        <v>43180</v>
      </c>
      <c r="C1279" t="s">
        <v>15</v>
      </c>
      <c r="D1279" t="s">
        <v>16</v>
      </c>
      <c r="E1279" s="59">
        <v>23171</v>
      </c>
      <c r="F1279">
        <v>0</v>
      </c>
      <c r="G1279" s="49">
        <v>258704</v>
      </c>
      <c r="H1279" s="49">
        <v>382550001.70999998</v>
      </c>
      <c r="I1279" t="s">
        <v>14</v>
      </c>
    </row>
    <row r="1280" spans="1:9" x14ac:dyDescent="0.2">
      <c r="A1280" s="48">
        <v>43180.51666666667</v>
      </c>
      <c r="B1280" s="47">
        <v>43180</v>
      </c>
      <c r="C1280" t="s">
        <v>15</v>
      </c>
      <c r="D1280" t="s">
        <v>16</v>
      </c>
      <c r="E1280" s="59">
        <v>23171</v>
      </c>
      <c r="F1280">
        <v>0</v>
      </c>
      <c r="G1280" s="49">
        <v>1068560</v>
      </c>
      <c r="H1280" s="49">
        <v>381481441.70999998</v>
      </c>
      <c r="I1280" t="s">
        <v>14</v>
      </c>
    </row>
    <row r="1281" spans="1:9" x14ac:dyDescent="0.2">
      <c r="A1281" s="48">
        <v>43180.51666666667</v>
      </c>
      <c r="B1281" s="47">
        <v>43180</v>
      </c>
      <c r="C1281" t="s">
        <v>15</v>
      </c>
      <c r="D1281" t="s">
        <v>16</v>
      </c>
      <c r="E1281" s="59">
        <v>23162</v>
      </c>
      <c r="F1281">
        <v>0</v>
      </c>
      <c r="G1281" s="49">
        <v>121992</v>
      </c>
      <c r="H1281" s="49">
        <v>381359449.70999998</v>
      </c>
      <c r="I1281" t="s">
        <v>14</v>
      </c>
    </row>
    <row r="1282" spans="1:9" x14ac:dyDescent="0.2">
      <c r="A1282" s="48">
        <v>43180.51666666667</v>
      </c>
      <c r="B1282" s="47">
        <v>43180</v>
      </c>
      <c r="C1282" t="s">
        <v>15</v>
      </c>
      <c r="D1282" t="s">
        <v>16</v>
      </c>
      <c r="E1282" s="59">
        <v>23162</v>
      </c>
      <c r="F1282">
        <v>0</v>
      </c>
      <c r="G1282" s="49">
        <v>503880</v>
      </c>
      <c r="H1282" s="49">
        <v>380855569.70999998</v>
      </c>
      <c r="I1282" t="s">
        <v>14</v>
      </c>
    </row>
    <row r="1283" spans="1:9" x14ac:dyDescent="0.2">
      <c r="A1283" s="48">
        <v>43180.51666666667</v>
      </c>
      <c r="B1283" s="47">
        <v>43180</v>
      </c>
      <c r="C1283" t="s">
        <v>15</v>
      </c>
      <c r="D1283" t="s">
        <v>16</v>
      </c>
      <c r="E1283" s="59">
        <v>23154</v>
      </c>
      <c r="F1283">
        <v>0</v>
      </c>
      <c r="G1283" s="49">
        <v>187496</v>
      </c>
      <c r="H1283" s="49">
        <v>380668073.70999998</v>
      </c>
      <c r="I1283" t="s">
        <v>14</v>
      </c>
    </row>
    <row r="1284" spans="1:9" x14ac:dyDescent="0.2">
      <c r="A1284" s="48">
        <v>43180.51666666667</v>
      </c>
      <c r="B1284" s="47">
        <v>43180</v>
      </c>
      <c r="C1284" t="s">
        <v>15</v>
      </c>
      <c r="D1284" t="s">
        <v>16</v>
      </c>
      <c r="E1284" s="59">
        <v>23154</v>
      </c>
      <c r="F1284">
        <v>0</v>
      </c>
      <c r="G1284" s="49">
        <v>774440</v>
      </c>
      <c r="H1284" s="49">
        <v>379893633.70999998</v>
      </c>
      <c r="I1284" t="s">
        <v>14</v>
      </c>
    </row>
    <row r="1285" spans="1:9" x14ac:dyDescent="0.2">
      <c r="A1285" s="48">
        <v>43180.51666666667</v>
      </c>
      <c r="B1285" s="47">
        <v>43180</v>
      </c>
      <c r="C1285" t="s">
        <v>15</v>
      </c>
      <c r="D1285" t="s">
        <v>16</v>
      </c>
      <c r="E1285" s="59">
        <v>23152</v>
      </c>
      <c r="F1285">
        <v>0</v>
      </c>
      <c r="G1285" s="49">
        <v>85688.8</v>
      </c>
      <c r="H1285" s="49">
        <v>379807944.91000003</v>
      </c>
      <c r="I1285" t="s">
        <v>14</v>
      </c>
    </row>
    <row r="1286" spans="1:9" x14ac:dyDescent="0.2">
      <c r="A1286" s="48">
        <v>43180.51666666667</v>
      </c>
      <c r="B1286" s="47">
        <v>43180</v>
      </c>
      <c r="C1286" t="s">
        <v>15</v>
      </c>
      <c r="D1286" t="s">
        <v>16</v>
      </c>
      <c r="E1286" s="59">
        <v>23152</v>
      </c>
      <c r="F1286">
        <v>0</v>
      </c>
      <c r="G1286" s="49">
        <v>353932</v>
      </c>
      <c r="H1286" s="49">
        <v>379454012.91000003</v>
      </c>
      <c r="I1286" t="s">
        <v>14</v>
      </c>
    </row>
    <row r="1287" spans="1:9" x14ac:dyDescent="0.2">
      <c r="A1287" s="48">
        <v>43180.51666666667</v>
      </c>
      <c r="B1287" s="47">
        <v>43180</v>
      </c>
      <c r="C1287" t="s">
        <v>15</v>
      </c>
      <c r="D1287" t="s">
        <v>16</v>
      </c>
      <c r="E1287" s="59">
        <v>23151</v>
      </c>
      <c r="F1287">
        <v>0</v>
      </c>
      <c r="G1287" s="49">
        <v>59432</v>
      </c>
      <c r="H1287" s="49">
        <v>379394580.91000003</v>
      </c>
      <c r="I1287" t="s">
        <v>14</v>
      </c>
    </row>
    <row r="1288" spans="1:9" x14ac:dyDescent="0.2">
      <c r="A1288" s="48">
        <v>43180.51666666667</v>
      </c>
      <c r="B1288" s="47">
        <v>43180</v>
      </c>
      <c r="C1288" t="s">
        <v>15</v>
      </c>
      <c r="D1288" t="s">
        <v>16</v>
      </c>
      <c r="E1288" s="59">
        <v>23151</v>
      </c>
      <c r="F1288">
        <v>0</v>
      </c>
      <c r="G1288" s="49">
        <v>245480</v>
      </c>
      <c r="H1288" s="49">
        <v>379149100.91000003</v>
      </c>
      <c r="I1288" t="s">
        <v>14</v>
      </c>
    </row>
    <row r="1289" spans="1:9" x14ac:dyDescent="0.2">
      <c r="A1289" s="48">
        <v>43180.51666666667</v>
      </c>
      <c r="B1289" s="47">
        <v>43180</v>
      </c>
      <c r="C1289" t="s">
        <v>15</v>
      </c>
      <c r="D1289" t="s">
        <v>16</v>
      </c>
      <c r="E1289" s="59">
        <v>23150</v>
      </c>
      <c r="F1289">
        <v>0</v>
      </c>
      <c r="G1289" s="49">
        <v>125929.60000000001</v>
      </c>
      <c r="H1289" s="49">
        <v>379023171.31</v>
      </c>
      <c r="I1289" t="s">
        <v>14</v>
      </c>
    </row>
    <row r="1290" spans="1:9" x14ac:dyDescent="0.2">
      <c r="A1290" s="48">
        <v>43180.51666666667</v>
      </c>
      <c r="B1290" s="47">
        <v>43180</v>
      </c>
      <c r="C1290" t="s">
        <v>15</v>
      </c>
      <c r="D1290" t="s">
        <v>16</v>
      </c>
      <c r="E1290" s="59">
        <v>23150</v>
      </c>
      <c r="F1290">
        <v>0</v>
      </c>
      <c r="G1290" s="49">
        <v>520144</v>
      </c>
      <c r="H1290" s="49">
        <v>378503027.31</v>
      </c>
      <c r="I1290" t="s">
        <v>14</v>
      </c>
    </row>
    <row r="1291" spans="1:9" x14ac:dyDescent="0.2">
      <c r="A1291" s="48">
        <v>43180.51666666667</v>
      </c>
      <c r="B1291" s="47">
        <v>43180</v>
      </c>
      <c r="C1291" t="s">
        <v>15</v>
      </c>
      <c r="D1291" t="s">
        <v>16</v>
      </c>
      <c r="E1291" s="59">
        <v>23149</v>
      </c>
      <c r="F1291">
        <v>0</v>
      </c>
      <c r="G1291" s="49">
        <v>188416</v>
      </c>
      <c r="H1291" s="49">
        <v>378314611.31</v>
      </c>
      <c r="I1291" t="s">
        <v>14</v>
      </c>
    </row>
    <row r="1292" spans="1:9" x14ac:dyDescent="0.2">
      <c r="A1292" s="48">
        <v>43180.51666666667</v>
      </c>
      <c r="B1292" s="47">
        <v>43180</v>
      </c>
      <c r="C1292" t="s">
        <v>15</v>
      </c>
      <c r="D1292" t="s">
        <v>16</v>
      </c>
      <c r="E1292" s="59">
        <v>23149</v>
      </c>
      <c r="F1292">
        <v>0</v>
      </c>
      <c r="G1292" s="49">
        <v>778240</v>
      </c>
      <c r="H1292" s="49">
        <v>377536371.31</v>
      </c>
      <c r="I1292" t="s">
        <v>14</v>
      </c>
    </row>
    <row r="1293" spans="1:9" x14ac:dyDescent="0.2">
      <c r="A1293" s="48">
        <v>43180.51666666667</v>
      </c>
      <c r="B1293" s="47">
        <v>43180</v>
      </c>
      <c r="C1293" t="s">
        <v>15</v>
      </c>
      <c r="D1293" t="s">
        <v>16</v>
      </c>
      <c r="E1293" s="59">
        <v>23148</v>
      </c>
      <c r="F1293">
        <v>0</v>
      </c>
      <c r="G1293" s="49">
        <v>378359.2</v>
      </c>
      <c r="H1293" s="49">
        <v>377158012.11000001</v>
      </c>
      <c r="I1293" t="s">
        <v>14</v>
      </c>
    </row>
    <row r="1294" spans="1:9" x14ac:dyDescent="0.2">
      <c r="A1294" s="48">
        <v>43180.51666666667</v>
      </c>
      <c r="B1294" s="47">
        <v>43180</v>
      </c>
      <c r="C1294" t="s">
        <v>15</v>
      </c>
      <c r="D1294" t="s">
        <v>16</v>
      </c>
      <c r="E1294" s="59">
        <v>23148</v>
      </c>
      <c r="F1294">
        <v>0</v>
      </c>
      <c r="G1294" s="49">
        <v>1562788</v>
      </c>
      <c r="H1294" s="49">
        <v>375595224.11000001</v>
      </c>
      <c r="I1294" t="s">
        <v>14</v>
      </c>
    </row>
    <row r="1295" spans="1:9" x14ac:dyDescent="0.2">
      <c r="A1295" s="48">
        <v>43180.51666666667</v>
      </c>
      <c r="B1295" s="47">
        <v>43180</v>
      </c>
      <c r="C1295" t="s">
        <v>15</v>
      </c>
      <c r="D1295" t="s">
        <v>16</v>
      </c>
      <c r="E1295" s="59">
        <v>23147</v>
      </c>
      <c r="F1295">
        <v>0</v>
      </c>
      <c r="G1295" s="49">
        <v>287408</v>
      </c>
      <c r="H1295" s="49">
        <v>375307816.11000001</v>
      </c>
      <c r="I1295" t="s">
        <v>14</v>
      </c>
    </row>
    <row r="1296" spans="1:9" x14ac:dyDescent="0.2">
      <c r="A1296" s="48">
        <v>43180.51666666667</v>
      </c>
      <c r="B1296" s="47">
        <v>43180</v>
      </c>
      <c r="C1296" t="s">
        <v>15</v>
      </c>
      <c r="D1296" t="s">
        <v>16</v>
      </c>
      <c r="E1296" s="59">
        <v>23147</v>
      </c>
      <c r="F1296">
        <v>0</v>
      </c>
      <c r="G1296" s="49">
        <v>1187120</v>
      </c>
      <c r="H1296" s="49">
        <v>374120696.11000001</v>
      </c>
      <c r="I1296" t="s">
        <v>14</v>
      </c>
    </row>
    <row r="1297" spans="1:9" x14ac:dyDescent="0.2">
      <c r="A1297" s="48">
        <v>43180.51666666667</v>
      </c>
      <c r="B1297" s="47">
        <v>43180</v>
      </c>
      <c r="C1297" t="s">
        <v>15</v>
      </c>
      <c r="D1297" t="s">
        <v>16</v>
      </c>
      <c r="E1297" s="59">
        <v>23156</v>
      </c>
      <c r="F1297">
        <v>0</v>
      </c>
      <c r="G1297" s="49">
        <v>175260</v>
      </c>
      <c r="H1297" s="49">
        <v>373945436.11000001</v>
      </c>
      <c r="I1297" t="s">
        <v>14</v>
      </c>
    </row>
    <row r="1298" spans="1:9" x14ac:dyDescent="0.2">
      <c r="A1298" s="48">
        <v>43180.51666666667</v>
      </c>
      <c r="B1298" s="47">
        <v>43180</v>
      </c>
      <c r="C1298" t="s">
        <v>15</v>
      </c>
      <c r="D1298" t="s">
        <v>16</v>
      </c>
      <c r="E1298" s="59">
        <v>23156</v>
      </c>
      <c r="F1298">
        <v>0</v>
      </c>
      <c r="G1298" s="49">
        <v>723900</v>
      </c>
      <c r="H1298" s="49">
        <v>373221536.11000001</v>
      </c>
      <c r="I1298" t="s">
        <v>14</v>
      </c>
    </row>
    <row r="1299" spans="1:9" x14ac:dyDescent="0.2">
      <c r="A1299" s="48">
        <v>43180.51666666667</v>
      </c>
      <c r="B1299" s="47">
        <v>43180</v>
      </c>
      <c r="C1299" t="s">
        <v>15</v>
      </c>
      <c r="D1299" t="s">
        <v>16</v>
      </c>
      <c r="E1299" s="59">
        <v>23169</v>
      </c>
      <c r="F1299">
        <v>0</v>
      </c>
      <c r="G1299" s="49">
        <v>49859.75</v>
      </c>
      <c r="H1299" s="49">
        <v>373171676.36000001</v>
      </c>
      <c r="I1299" t="s">
        <v>14</v>
      </c>
    </row>
    <row r="1300" spans="1:9" x14ac:dyDescent="0.2">
      <c r="A1300" s="48">
        <v>43180.51666666667</v>
      </c>
      <c r="B1300" s="47">
        <v>43180</v>
      </c>
      <c r="C1300" t="s">
        <v>15</v>
      </c>
      <c r="D1300" t="s">
        <v>16</v>
      </c>
      <c r="E1300" s="59">
        <v>23169</v>
      </c>
      <c r="F1300">
        <v>0</v>
      </c>
      <c r="G1300" s="49">
        <v>999227.66</v>
      </c>
      <c r="H1300" s="49">
        <v>372172448.69999999</v>
      </c>
      <c r="I1300" t="s">
        <v>14</v>
      </c>
    </row>
    <row r="1301" spans="1:9" x14ac:dyDescent="0.2">
      <c r="A1301" s="48">
        <v>43180.51666666667</v>
      </c>
      <c r="B1301" s="47">
        <v>43180</v>
      </c>
      <c r="C1301" t="s">
        <v>15</v>
      </c>
      <c r="D1301" t="s">
        <v>16</v>
      </c>
      <c r="E1301" s="59">
        <v>23168</v>
      </c>
      <c r="F1301">
        <v>0</v>
      </c>
      <c r="G1301" s="49">
        <v>240009.60000000001</v>
      </c>
      <c r="H1301" s="49">
        <v>371932439.10000002</v>
      </c>
      <c r="I1301" t="s">
        <v>14</v>
      </c>
    </row>
    <row r="1302" spans="1:9" x14ac:dyDescent="0.2">
      <c r="A1302" s="48">
        <v>43180.51666666667</v>
      </c>
      <c r="B1302" s="47">
        <v>43180</v>
      </c>
      <c r="C1302" t="s">
        <v>15</v>
      </c>
      <c r="D1302" t="s">
        <v>16</v>
      </c>
      <c r="E1302" s="59">
        <v>23168</v>
      </c>
      <c r="F1302">
        <v>0</v>
      </c>
      <c r="G1302" s="49">
        <v>991344</v>
      </c>
      <c r="H1302" s="49">
        <v>370941095.10000002</v>
      </c>
      <c r="I1302" t="s">
        <v>14</v>
      </c>
    </row>
    <row r="1303" spans="1:9" x14ac:dyDescent="0.2">
      <c r="A1303" s="48">
        <v>43180.51666666667</v>
      </c>
      <c r="B1303" s="47">
        <v>43180</v>
      </c>
      <c r="C1303" t="s">
        <v>15</v>
      </c>
      <c r="D1303" t="s">
        <v>16</v>
      </c>
      <c r="E1303" s="59">
        <v>23167</v>
      </c>
      <c r="F1303">
        <v>0</v>
      </c>
      <c r="G1303" s="49">
        <v>135240</v>
      </c>
      <c r="H1303" s="49">
        <v>370805855.10000002</v>
      </c>
      <c r="I1303" t="s">
        <v>14</v>
      </c>
    </row>
    <row r="1304" spans="1:9" x14ac:dyDescent="0.2">
      <c r="A1304" s="48">
        <v>43180.51666666667</v>
      </c>
      <c r="B1304" s="47">
        <v>43180</v>
      </c>
      <c r="C1304" t="s">
        <v>15</v>
      </c>
      <c r="D1304" t="s">
        <v>16</v>
      </c>
      <c r="E1304" s="59">
        <v>23167</v>
      </c>
      <c r="F1304">
        <v>0</v>
      </c>
      <c r="G1304" s="49">
        <v>558600</v>
      </c>
      <c r="H1304" s="49">
        <v>370247255.10000002</v>
      </c>
      <c r="I1304" t="s">
        <v>14</v>
      </c>
    </row>
    <row r="1305" spans="1:9" x14ac:dyDescent="0.2">
      <c r="A1305" s="48">
        <v>43180.51666666667</v>
      </c>
      <c r="B1305" s="47">
        <v>43180</v>
      </c>
      <c r="C1305" t="s">
        <v>15</v>
      </c>
      <c r="D1305" t="s">
        <v>16</v>
      </c>
      <c r="E1305" s="59">
        <v>23166</v>
      </c>
      <c r="F1305">
        <v>0</v>
      </c>
      <c r="G1305" s="49">
        <v>212878.8</v>
      </c>
      <c r="H1305" s="49">
        <v>370034376.30000001</v>
      </c>
      <c r="I1305" t="s">
        <v>14</v>
      </c>
    </row>
    <row r="1306" spans="1:9" x14ac:dyDescent="0.2">
      <c r="A1306" s="48">
        <v>43180.51666666667</v>
      </c>
      <c r="B1306" s="47">
        <v>43180</v>
      </c>
      <c r="C1306" t="s">
        <v>15</v>
      </c>
      <c r="D1306" t="s">
        <v>16</v>
      </c>
      <c r="E1306" s="59">
        <v>23166</v>
      </c>
      <c r="F1306">
        <v>0</v>
      </c>
      <c r="G1306" s="49">
        <v>879282</v>
      </c>
      <c r="H1306" s="49">
        <v>369155094.30000001</v>
      </c>
      <c r="I1306" t="s">
        <v>14</v>
      </c>
    </row>
    <row r="1307" spans="1:9" x14ac:dyDescent="0.2">
      <c r="A1307" s="48">
        <v>43180.51666666667</v>
      </c>
      <c r="B1307" s="47">
        <v>43180</v>
      </c>
      <c r="C1307" t="s">
        <v>15</v>
      </c>
      <c r="D1307" t="s">
        <v>16</v>
      </c>
      <c r="E1307" s="59">
        <v>23165</v>
      </c>
      <c r="F1307">
        <v>0</v>
      </c>
      <c r="G1307" s="49">
        <v>186760</v>
      </c>
      <c r="H1307" s="49">
        <v>368968334.30000001</v>
      </c>
      <c r="I1307" t="s">
        <v>14</v>
      </c>
    </row>
    <row r="1308" spans="1:9" x14ac:dyDescent="0.2">
      <c r="A1308" s="48">
        <v>43180.51666666667</v>
      </c>
      <c r="B1308" s="47">
        <v>43180</v>
      </c>
      <c r="C1308" t="s">
        <v>15</v>
      </c>
      <c r="D1308" t="s">
        <v>16</v>
      </c>
      <c r="E1308" s="59">
        <v>23165</v>
      </c>
      <c r="F1308">
        <v>0</v>
      </c>
      <c r="G1308" s="49">
        <v>771400</v>
      </c>
      <c r="H1308" s="49">
        <v>368196934.30000001</v>
      </c>
      <c r="I1308" t="s">
        <v>14</v>
      </c>
    </row>
    <row r="1309" spans="1:9" x14ac:dyDescent="0.2">
      <c r="A1309" s="48">
        <v>43180.51666666667</v>
      </c>
      <c r="B1309" s="47">
        <v>43180</v>
      </c>
      <c r="C1309" t="s">
        <v>15</v>
      </c>
      <c r="D1309" t="s">
        <v>16</v>
      </c>
      <c r="E1309" s="59">
        <v>23164</v>
      </c>
      <c r="F1309">
        <v>0</v>
      </c>
      <c r="G1309" s="49">
        <v>131155.20000000001</v>
      </c>
      <c r="H1309" s="49">
        <v>368065779.10000002</v>
      </c>
      <c r="I1309" t="s">
        <v>14</v>
      </c>
    </row>
    <row r="1310" spans="1:9" x14ac:dyDescent="0.2">
      <c r="A1310" s="48">
        <v>43180.51666666667</v>
      </c>
      <c r="B1310" s="47">
        <v>43180</v>
      </c>
      <c r="C1310" t="s">
        <v>15</v>
      </c>
      <c r="D1310" t="s">
        <v>16</v>
      </c>
      <c r="E1310" s="59">
        <v>23164</v>
      </c>
      <c r="F1310">
        <v>0</v>
      </c>
      <c r="G1310" s="49">
        <v>541728</v>
      </c>
      <c r="H1310" s="49">
        <v>367524051.10000002</v>
      </c>
      <c r="I1310" t="s">
        <v>14</v>
      </c>
    </row>
    <row r="1311" spans="1:9" x14ac:dyDescent="0.2">
      <c r="A1311" s="48">
        <v>43180.51666666667</v>
      </c>
      <c r="B1311" s="47">
        <v>43180</v>
      </c>
      <c r="C1311" t="s">
        <v>15</v>
      </c>
      <c r="D1311" t="s">
        <v>16</v>
      </c>
      <c r="E1311" s="59">
        <v>23163</v>
      </c>
      <c r="F1311">
        <v>0</v>
      </c>
      <c r="G1311" s="49">
        <v>455041.2</v>
      </c>
      <c r="H1311" s="49">
        <v>367069009.89999998</v>
      </c>
      <c r="I1311" t="s">
        <v>14</v>
      </c>
    </row>
    <row r="1312" spans="1:9" x14ac:dyDescent="0.2">
      <c r="A1312" s="48">
        <v>43180.51666666667</v>
      </c>
      <c r="B1312" s="47">
        <v>43180</v>
      </c>
      <c r="C1312" t="s">
        <v>15</v>
      </c>
      <c r="D1312" t="s">
        <v>16</v>
      </c>
      <c r="E1312" s="59">
        <v>23163</v>
      </c>
      <c r="F1312">
        <v>0</v>
      </c>
      <c r="G1312" s="49">
        <v>1879518</v>
      </c>
      <c r="H1312" s="49">
        <v>365189491.89999998</v>
      </c>
      <c r="I1312" t="s">
        <v>14</v>
      </c>
    </row>
    <row r="1313" spans="1:9" x14ac:dyDescent="0.2">
      <c r="A1313" s="48">
        <v>43180.51666666667</v>
      </c>
      <c r="B1313" s="47">
        <v>43180</v>
      </c>
      <c r="C1313" t="s">
        <v>15</v>
      </c>
      <c r="D1313" t="s">
        <v>16</v>
      </c>
      <c r="E1313" s="59">
        <v>23161</v>
      </c>
      <c r="F1313">
        <v>0</v>
      </c>
      <c r="G1313" s="49">
        <v>103628.8</v>
      </c>
      <c r="H1313" s="49">
        <v>365085863.10000002</v>
      </c>
      <c r="I1313" t="s">
        <v>14</v>
      </c>
    </row>
    <row r="1314" spans="1:9" x14ac:dyDescent="0.2">
      <c r="A1314" s="48">
        <v>43180.51666666667</v>
      </c>
      <c r="B1314" s="47">
        <v>43180</v>
      </c>
      <c r="C1314" t="s">
        <v>15</v>
      </c>
      <c r="D1314" t="s">
        <v>16</v>
      </c>
      <c r="E1314" s="59">
        <v>23161</v>
      </c>
      <c r="F1314">
        <v>0</v>
      </c>
      <c r="G1314" s="49">
        <v>428032</v>
      </c>
      <c r="H1314" s="49">
        <v>364657831.10000002</v>
      </c>
      <c r="I1314" t="s">
        <v>14</v>
      </c>
    </row>
    <row r="1315" spans="1:9" x14ac:dyDescent="0.2">
      <c r="A1315" s="48">
        <v>43180.51666666667</v>
      </c>
      <c r="B1315" s="47">
        <v>43180</v>
      </c>
      <c r="C1315" t="s">
        <v>15</v>
      </c>
      <c r="D1315" t="s">
        <v>16</v>
      </c>
      <c r="E1315" s="59">
        <v>23159</v>
      </c>
      <c r="F1315">
        <v>0</v>
      </c>
      <c r="G1315" s="49">
        <v>19925.990000000002</v>
      </c>
      <c r="H1315" s="49">
        <v>364637905.11000001</v>
      </c>
      <c r="I1315" t="s">
        <v>14</v>
      </c>
    </row>
    <row r="1316" spans="1:9" x14ac:dyDescent="0.2">
      <c r="A1316" s="48">
        <v>43180.51666666667</v>
      </c>
      <c r="B1316" s="47">
        <v>43180</v>
      </c>
      <c r="C1316" t="s">
        <v>15</v>
      </c>
      <c r="D1316" t="s">
        <v>16</v>
      </c>
      <c r="E1316" s="59">
        <v>23159</v>
      </c>
      <c r="F1316">
        <v>0</v>
      </c>
      <c r="G1316" s="49">
        <v>400162.67</v>
      </c>
      <c r="H1316" s="49">
        <v>364237742.44</v>
      </c>
      <c r="I1316" t="s">
        <v>14</v>
      </c>
    </row>
    <row r="1317" spans="1:9" x14ac:dyDescent="0.2">
      <c r="A1317" s="48">
        <v>43180.51666666667</v>
      </c>
      <c r="B1317" s="47">
        <v>43180</v>
      </c>
      <c r="C1317" t="s">
        <v>15</v>
      </c>
      <c r="D1317" t="s">
        <v>16</v>
      </c>
      <c r="E1317" s="59">
        <v>23158</v>
      </c>
      <c r="F1317">
        <v>0</v>
      </c>
      <c r="G1317" s="49">
        <v>90675.199999999997</v>
      </c>
      <c r="H1317" s="49">
        <v>364147067.24000001</v>
      </c>
      <c r="I1317" t="s">
        <v>14</v>
      </c>
    </row>
    <row r="1318" spans="1:9" x14ac:dyDescent="0.2">
      <c r="A1318" s="48">
        <v>43180.51666666667</v>
      </c>
      <c r="B1318" s="47">
        <v>43180</v>
      </c>
      <c r="C1318" t="s">
        <v>15</v>
      </c>
      <c r="D1318" t="s">
        <v>16</v>
      </c>
      <c r="E1318" s="59">
        <v>23158</v>
      </c>
      <c r="F1318">
        <v>0</v>
      </c>
      <c r="G1318" s="49">
        <v>374528</v>
      </c>
      <c r="H1318" s="49">
        <v>363772539.24000001</v>
      </c>
      <c r="I1318" t="s">
        <v>14</v>
      </c>
    </row>
    <row r="1319" spans="1:9" x14ac:dyDescent="0.2">
      <c r="A1319" s="48">
        <v>43180.51666666667</v>
      </c>
      <c r="B1319" s="47">
        <v>43180</v>
      </c>
      <c r="C1319" t="s">
        <v>15</v>
      </c>
      <c r="D1319" t="s">
        <v>16</v>
      </c>
      <c r="E1319" s="59">
        <v>23178</v>
      </c>
      <c r="F1319">
        <v>0</v>
      </c>
      <c r="G1319" s="49">
        <v>220993.2</v>
      </c>
      <c r="H1319" s="49">
        <v>363551546.04000002</v>
      </c>
      <c r="I1319" t="s">
        <v>14</v>
      </c>
    </row>
    <row r="1320" spans="1:9" x14ac:dyDescent="0.2">
      <c r="A1320" s="48">
        <v>43180.51666666667</v>
      </c>
      <c r="B1320" s="47">
        <v>43180</v>
      </c>
      <c r="C1320" t="s">
        <v>15</v>
      </c>
      <c r="D1320" t="s">
        <v>16</v>
      </c>
      <c r="E1320" s="59">
        <v>23178</v>
      </c>
      <c r="F1320">
        <v>0</v>
      </c>
      <c r="G1320" s="49">
        <v>912798</v>
      </c>
      <c r="H1320" s="49">
        <v>362638748.04000002</v>
      </c>
      <c r="I1320" t="s">
        <v>14</v>
      </c>
    </row>
    <row r="1321" spans="1:9" x14ac:dyDescent="0.2">
      <c r="A1321" s="48">
        <v>43180.51666666667</v>
      </c>
      <c r="B1321" s="47">
        <v>43180</v>
      </c>
      <c r="C1321" t="s">
        <v>15</v>
      </c>
      <c r="D1321" t="s">
        <v>16</v>
      </c>
      <c r="E1321" s="59">
        <v>23177</v>
      </c>
      <c r="F1321">
        <v>0</v>
      </c>
      <c r="G1321" s="49">
        <v>177081.60000000001</v>
      </c>
      <c r="H1321" s="49">
        <v>362461666.44</v>
      </c>
      <c r="I1321" t="s">
        <v>14</v>
      </c>
    </row>
    <row r="1322" spans="1:9" x14ac:dyDescent="0.2">
      <c r="A1322" s="48">
        <v>43180.51666666667</v>
      </c>
      <c r="B1322" s="47">
        <v>43180</v>
      </c>
      <c r="C1322" t="s">
        <v>15</v>
      </c>
      <c r="D1322" t="s">
        <v>16</v>
      </c>
      <c r="E1322" s="59">
        <v>23177</v>
      </c>
      <c r="F1322">
        <v>0</v>
      </c>
      <c r="G1322" s="49">
        <v>731424</v>
      </c>
      <c r="H1322" s="49">
        <v>361730242.44</v>
      </c>
      <c r="I1322" t="s">
        <v>14</v>
      </c>
    </row>
    <row r="1323" spans="1:9" x14ac:dyDescent="0.2">
      <c r="A1323" s="48">
        <v>43180.51666666667</v>
      </c>
      <c r="B1323" s="47">
        <v>43180</v>
      </c>
      <c r="C1323" t="s">
        <v>15</v>
      </c>
      <c r="D1323" t="s">
        <v>16</v>
      </c>
      <c r="E1323" s="59">
        <v>23176</v>
      </c>
      <c r="F1323">
        <v>0</v>
      </c>
      <c r="G1323" s="49">
        <v>102718</v>
      </c>
      <c r="H1323" s="49">
        <v>361627524.44</v>
      </c>
      <c r="I1323" t="s">
        <v>14</v>
      </c>
    </row>
    <row r="1324" spans="1:9" x14ac:dyDescent="0.2">
      <c r="A1324" s="48">
        <v>43180.51666666667</v>
      </c>
      <c r="B1324" s="47">
        <v>43180</v>
      </c>
      <c r="C1324" t="s">
        <v>15</v>
      </c>
      <c r="D1324" t="s">
        <v>16</v>
      </c>
      <c r="E1324" s="59">
        <v>23176</v>
      </c>
      <c r="F1324">
        <v>0</v>
      </c>
      <c r="G1324" s="49">
        <v>424270</v>
      </c>
      <c r="H1324" s="49">
        <v>361203254.44</v>
      </c>
      <c r="I1324" t="s">
        <v>14</v>
      </c>
    </row>
    <row r="1325" spans="1:9" x14ac:dyDescent="0.2">
      <c r="A1325" s="48">
        <v>43180.51666666667</v>
      </c>
      <c r="B1325" s="47">
        <v>43180</v>
      </c>
      <c r="C1325" t="s">
        <v>15</v>
      </c>
      <c r="D1325" t="s">
        <v>16</v>
      </c>
      <c r="E1325" s="59">
        <v>23175</v>
      </c>
      <c r="F1325">
        <v>0</v>
      </c>
      <c r="G1325" s="49">
        <v>75513.600000000006</v>
      </c>
      <c r="H1325" s="49">
        <v>361127740.83999997</v>
      </c>
      <c r="I1325" t="s">
        <v>14</v>
      </c>
    </row>
    <row r="1326" spans="1:9" x14ac:dyDescent="0.2">
      <c r="A1326" s="48">
        <v>43180.51666666667</v>
      </c>
      <c r="B1326" s="47">
        <v>43180</v>
      </c>
      <c r="C1326" t="s">
        <v>15</v>
      </c>
      <c r="D1326" t="s">
        <v>16</v>
      </c>
      <c r="E1326" s="59">
        <v>23175</v>
      </c>
      <c r="F1326">
        <v>0</v>
      </c>
      <c r="G1326" s="49">
        <v>311904</v>
      </c>
      <c r="H1326" s="49">
        <v>360815836.83999997</v>
      </c>
      <c r="I1326" t="s">
        <v>14</v>
      </c>
    </row>
    <row r="1327" spans="1:9" x14ac:dyDescent="0.2">
      <c r="A1327" s="48">
        <v>43180.51666666667</v>
      </c>
      <c r="B1327" s="47">
        <v>43180</v>
      </c>
      <c r="C1327" t="s">
        <v>15</v>
      </c>
      <c r="D1327" t="s">
        <v>16</v>
      </c>
      <c r="E1327" s="59">
        <v>23174</v>
      </c>
      <c r="F1327">
        <v>0</v>
      </c>
      <c r="G1327" s="49">
        <v>172785.2</v>
      </c>
      <c r="H1327" s="49">
        <v>360643051.63999999</v>
      </c>
      <c r="I1327" t="s">
        <v>14</v>
      </c>
    </row>
    <row r="1328" spans="1:9" x14ac:dyDescent="0.2">
      <c r="A1328" s="48">
        <v>43180.51666666667</v>
      </c>
      <c r="B1328" s="47">
        <v>43180</v>
      </c>
      <c r="C1328" t="s">
        <v>15</v>
      </c>
      <c r="D1328" t="s">
        <v>16</v>
      </c>
      <c r="E1328" s="59">
        <v>23174</v>
      </c>
      <c r="F1328">
        <v>0</v>
      </c>
      <c r="G1328" s="49">
        <v>713678</v>
      </c>
      <c r="H1328" s="49">
        <v>359929373.63999999</v>
      </c>
      <c r="I1328" t="s">
        <v>14</v>
      </c>
    </row>
    <row r="1329" spans="1:9" x14ac:dyDescent="0.2">
      <c r="A1329" s="48">
        <v>43180.51666666667</v>
      </c>
      <c r="B1329" s="47">
        <v>43180</v>
      </c>
      <c r="C1329" t="s">
        <v>15</v>
      </c>
      <c r="D1329" t="s">
        <v>16</v>
      </c>
      <c r="E1329" s="59">
        <v>23173</v>
      </c>
      <c r="F1329">
        <v>0</v>
      </c>
      <c r="G1329" s="49">
        <v>139545.60000000001</v>
      </c>
      <c r="H1329" s="49">
        <v>359789828.04000002</v>
      </c>
      <c r="I1329" t="s">
        <v>14</v>
      </c>
    </row>
    <row r="1330" spans="1:9" x14ac:dyDescent="0.2">
      <c r="A1330" s="48">
        <v>43180.51666666667</v>
      </c>
      <c r="B1330" s="47">
        <v>43180</v>
      </c>
      <c r="C1330" t="s">
        <v>15</v>
      </c>
      <c r="D1330" t="s">
        <v>16</v>
      </c>
      <c r="E1330" s="59">
        <v>23173</v>
      </c>
      <c r="F1330">
        <v>0</v>
      </c>
      <c r="G1330" s="49">
        <v>576384</v>
      </c>
      <c r="H1330" s="49">
        <v>359213444.04000002</v>
      </c>
      <c r="I1330" t="s">
        <v>14</v>
      </c>
    </row>
    <row r="1331" spans="1:9" x14ac:dyDescent="0.2">
      <c r="A1331" s="48">
        <v>43180.51666666667</v>
      </c>
      <c r="B1331" s="47">
        <v>43180</v>
      </c>
      <c r="C1331" t="s">
        <v>15</v>
      </c>
      <c r="D1331" t="s">
        <v>16</v>
      </c>
      <c r="E1331" s="59">
        <v>23170</v>
      </c>
      <c r="F1331">
        <v>0</v>
      </c>
      <c r="G1331" s="49">
        <v>257600</v>
      </c>
      <c r="H1331" s="49">
        <v>358955844.04000002</v>
      </c>
      <c r="I1331" t="s">
        <v>14</v>
      </c>
    </row>
    <row r="1332" spans="1:9" x14ac:dyDescent="0.2">
      <c r="A1332" s="48">
        <v>43180.51666666667</v>
      </c>
      <c r="B1332" s="47">
        <v>43180</v>
      </c>
      <c r="C1332" t="s">
        <v>15</v>
      </c>
      <c r="D1332" t="s">
        <v>16</v>
      </c>
      <c r="E1332" s="59">
        <v>23170</v>
      </c>
      <c r="F1332">
        <v>0</v>
      </c>
      <c r="G1332" s="49">
        <v>1064000</v>
      </c>
      <c r="H1332" s="49">
        <v>357891844.04000002</v>
      </c>
      <c r="I1332" t="s">
        <v>14</v>
      </c>
    </row>
    <row r="1333" spans="1:9" x14ac:dyDescent="0.2">
      <c r="A1333" s="48">
        <v>43180.51666666667</v>
      </c>
      <c r="B1333" s="47">
        <v>43180</v>
      </c>
      <c r="C1333" t="s">
        <v>15</v>
      </c>
      <c r="D1333" t="s">
        <v>16</v>
      </c>
      <c r="E1333" s="59">
        <v>23155</v>
      </c>
      <c r="F1333">
        <v>0</v>
      </c>
      <c r="G1333" s="49">
        <v>86047.6</v>
      </c>
      <c r="H1333" s="49">
        <v>357805796.44</v>
      </c>
      <c r="I1333" t="s">
        <v>14</v>
      </c>
    </row>
    <row r="1334" spans="1:9" x14ac:dyDescent="0.2">
      <c r="A1334" s="48">
        <v>43180.51666666667</v>
      </c>
      <c r="B1334" s="47">
        <v>43180</v>
      </c>
      <c r="C1334" t="s">
        <v>15</v>
      </c>
      <c r="D1334" t="s">
        <v>16</v>
      </c>
      <c r="E1334" s="59">
        <v>23155</v>
      </c>
      <c r="F1334">
        <v>0</v>
      </c>
      <c r="G1334" s="49">
        <v>355414</v>
      </c>
      <c r="H1334" s="49">
        <v>357450382.44</v>
      </c>
      <c r="I1334" t="s">
        <v>14</v>
      </c>
    </row>
    <row r="1335" spans="1:9" x14ac:dyDescent="0.2">
      <c r="A1335" s="48">
        <v>43180.51666666667</v>
      </c>
      <c r="B1335" s="47">
        <v>43180</v>
      </c>
      <c r="C1335" t="s">
        <v>15</v>
      </c>
      <c r="D1335" t="s">
        <v>16</v>
      </c>
      <c r="E1335" s="59">
        <v>23179</v>
      </c>
      <c r="F1335">
        <v>0</v>
      </c>
      <c r="G1335" s="49">
        <v>46736</v>
      </c>
      <c r="H1335" s="49">
        <v>357403646.44</v>
      </c>
      <c r="I1335" t="s">
        <v>14</v>
      </c>
    </row>
    <row r="1336" spans="1:9" x14ac:dyDescent="0.2">
      <c r="A1336" s="48">
        <v>43180.51666666667</v>
      </c>
      <c r="B1336" s="47">
        <v>43180</v>
      </c>
      <c r="C1336" t="s">
        <v>15</v>
      </c>
      <c r="D1336" t="s">
        <v>16</v>
      </c>
      <c r="E1336" s="59">
        <v>23179</v>
      </c>
      <c r="F1336">
        <v>0</v>
      </c>
      <c r="G1336" s="49">
        <v>193040</v>
      </c>
      <c r="H1336" s="49">
        <v>357210606.44</v>
      </c>
      <c r="I1336" t="s">
        <v>14</v>
      </c>
    </row>
    <row r="1337" spans="1:9" x14ac:dyDescent="0.2">
      <c r="A1337" s="48">
        <v>43180.51666666667</v>
      </c>
      <c r="B1337" s="47">
        <v>43180</v>
      </c>
      <c r="C1337" t="s">
        <v>15</v>
      </c>
      <c r="D1337" t="s">
        <v>16</v>
      </c>
      <c r="E1337" s="59">
        <v>23190</v>
      </c>
      <c r="F1337">
        <v>0</v>
      </c>
      <c r="G1337" s="49">
        <v>34144</v>
      </c>
      <c r="H1337" s="49">
        <v>357176462.44</v>
      </c>
      <c r="I1337" t="s">
        <v>14</v>
      </c>
    </row>
    <row r="1338" spans="1:9" x14ac:dyDescent="0.2">
      <c r="A1338" s="48">
        <v>43180.51666666667</v>
      </c>
      <c r="B1338" s="47">
        <v>43180</v>
      </c>
      <c r="C1338" t="s">
        <v>15</v>
      </c>
      <c r="D1338" t="s">
        <v>16</v>
      </c>
      <c r="E1338" s="59">
        <v>23190</v>
      </c>
      <c r="F1338">
        <v>0</v>
      </c>
      <c r="G1338" s="49">
        <v>771654.4</v>
      </c>
      <c r="H1338" s="49">
        <v>356404808.04000002</v>
      </c>
      <c r="I1338" t="s">
        <v>14</v>
      </c>
    </row>
    <row r="1339" spans="1:9" x14ac:dyDescent="0.2">
      <c r="A1339" s="48">
        <v>43180.51666666667</v>
      </c>
      <c r="B1339" s="47">
        <v>43180</v>
      </c>
      <c r="C1339" t="s">
        <v>15</v>
      </c>
      <c r="D1339" t="s">
        <v>16</v>
      </c>
      <c r="E1339" s="59">
        <v>23188</v>
      </c>
      <c r="F1339">
        <v>0</v>
      </c>
      <c r="G1339" s="49">
        <v>86332.800000000003</v>
      </c>
      <c r="H1339" s="49">
        <v>356318475.24000001</v>
      </c>
      <c r="I1339" t="s">
        <v>14</v>
      </c>
    </row>
    <row r="1340" spans="1:9" x14ac:dyDescent="0.2">
      <c r="A1340" s="48">
        <v>43180.51666666667</v>
      </c>
      <c r="B1340" s="47">
        <v>43180</v>
      </c>
      <c r="C1340" t="s">
        <v>15</v>
      </c>
      <c r="D1340" t="s">
        <v>16</v>
      </c>
      <c r="E1340" s="59">
        <v>23188</v>
      </c>
      <c r="F1340">
        <v>0</v>
      </c>
      <c r="G1340" s="49">
        <v>356592</v>
      </c>
      <c r="H1340" s="49">
        <v>355961883.24000001</v>
      </c>
      <c r="I1340" t="s">
        <v>14</v>
      </c>
    </row>
    <row r="1341" spans="1:9" x14ac:dyDescent="0.2">
      <c r="A1341" s="48">
        <v>43180.51666666667</v>
      </c>
      <c r="B1341" s="47">
        <v>43180</v>
      </c>
      <c r="C1341" t="s">
        <v>15</v>
      </c>
      <c r="D1341" t="s">
        <v>16</v>
      </c>
      <c r="E1341" s="59">
        <v>23187</v>
      </c>
      <c r="F1341">
        <v>0</v>
      </c>
      <c r="G1341" s="49">
        <v>176502</v>
      </c>
      <c r="H1341" s="49">
        <v>355785381.24000001</v>
      </c>
      <c r="I1341" t="s">
        <v>14</v>
      </c>
    </row>
    <row r="1342" spans="1:9" x14ac:dyDescent="0.2">
      <c r="A1342" s="48">
        <v>43180.51666666667</v>
      </c>
      <c r="B1342" s="47">
        <v>43180</v>
      </c>
      <c r="C1342" t="s">
        <v>15</v>
      </c>
      <c r="D1342" t="s">
        <v>16</v>
      </c>
      <c r="E1342" s="59">
        <v>23187</v>
      </c>
      <c r="F1342">
        <v>0</v>
      </c>
      <c r="G1342" s="49">
        <v>729030</v>
      </c>
      <c r="H1342" s="49">
        <v>355056351.24000001</v>
      </c>
      <c r="I1342" t="s">
        <v>14</v>
      </c>
    </row>
    <row r="1343" spans="1:9" x14ac:dyDescent="0.2">
      <c r="A1343" s="48">
        <v>43180.51666666667</v>
      </c>
      <c r="B1343" s="47">
        <v>43180</v>
      </c>
      <c r="C1343" t="s">
        <v>15</v>
      </c>
      <c r="D1343" t="s">
        <v>16</v>
      </c>
      <c r="E1343" s="59">
        <v>23186</v>
      </c>
      <c r="F1343">
        <v>0</v>
      </c>
      <c r="G1343" s="49">
        <v>58752</v>
      </c>
      <c r="H1343" s="49">
        <v>354997599.24000001</v>
      </c>
      <c r="I1343" t="s">
        <v>14</v>
      </c>
    </row>
    <row r="1344" spans="1:9" x14ac:dyDescent="0.2">
      <c r="A1344" s="48">
        <v>43180.51666666667</v>
      </c>
      <c r="B1344" s="47">
        <v>43180</v>
      </c>
      <c r="C1344" t="s">
        <v>15</v>
      </c>
      <c r="D1344" t="s">
        <v>16</v>
      </c>
      <c r="E1344" s="59">
        <v>23186</v>
      </c>
      <c r="F1344">
        <v>0</v>
      </c>
      <c r="G1344" s="49">
        <v>1327795.2</v>
      </c>
      <c r="H1344" s="49">
        <v>353669804.04000002</v>
      </c>
      <c r="I1344" t="s">
        <v>14</v>
      </c>
    </row>
    <row r="1345" spans="1:9" x14ac:dyDescent="0.2">
      <c r="A1345" s="48">
        <v>43180.51666666667</v>
      </c>
      <c r="B1345" s="47">
        <v>43180</v>
      </c>
      <c r="C1345" t="s">
        <v>15</v>
      </c>
      <c r="D1345" t="s">
        <v>16</v>
      </c>
      <c r="E1345" s="59">
        <v>23185</v>
      </c>
      <c r="F1345">
        <v>0</v>
      </c>
      <c r="G1345" s="49">
        <v>75124</v>
      </c>
      <c r="H1345" s="49">
        <v>353594680.04000002</v>
      </c>
      <c r="I1345" t="s">
        <v>14</v>
      </c>
    </row>
    <row r="1346" spans="1:9" x14ac:dyDescent="0.2">
      <c r="A1346" s="48">
        <v>43180.51666666667</v>
      </c>
      <c r="B1346" s="47">
        <v>43180</v>
      </c>
      <c r="C1346" t="s">
        <v>15</v>
      </c>
      <c r="D1346" t="s">
        <v>16</v>
      </c>
      <c r="E1346" s="59">
        <v>23185</v>
      </c>
      <c r="F1346">
        <v>0</v>
      </c>
      <c r="G1346" s="49">
        <v>1697802.4</v>
      </c>
      <c r="H1346" s="49">
        <v>351896877.63999999</v>
      </c>
      <c r="I1346" t="s">
        <v>14</v>
      </c>
    </row>
    <row r="1347" spans="1:9" x14ac:dyDescent="0.2">
      <c r="A1347" s="48">
        <v>43180.51666666667</v>
      </c>
      <c r="B1347" s="47">
        <v>43180</v>
      </c>
      <c r="C1347" t="s">
        <v>15</v>
      </c>
      <c r="D1347" t="s">
        <v>16</v>
      </c>
      <c r="E1347" s="59">
        <v>23184</v>
      </c>
      <c r="F1347">
        <v>0</v>
      </c>
      <c r="G1347" s="49">
        <v>91254.8</v>
      </c>
      <c r="H1347" s="49">
        <v>351805622.83999997</v>
      </c>
      <c r="I1347" t="s">
        <v>14</v>
      </c>
    </row>
    <row r="1348" spans="1:9" x14ac:dyDescent="0.2">
      <c r="A1348" s="48">
        <v>43180.51666666667</v>
      </c>
      <c r="B1348" s="47">
        <v>43180</v>
      </c>
      <c r="C1348" t="s">
        <v>15</v>
      </c>
      <c r="D1348" t="s">
        <v>16</v>
      </c>
      <c r="E1348" s="59">
        <v>23184</v>
      </c>
      <c r="F1348">
        <v>0</v>
      </c>
      <c r="G1348" s="49">
        <v>376922</v>
      </c>
      <c r="H1348" s="49">
        <v>351428700.83999997</v>
      </c>
      <c r="I1348" t="s">
        <v>14</v>
      </c>
    </row>
    <row r="1349" spans="1:9" x14ac:dyDescent="0.2">
      <c r="A1349" s="48">
        <v>43180.51666666667</v>
      </c>
      <c r="B1349" s="47">
        <v>43180</v>
      </c>
      <c r="C1349" t="s">
        <v>15</v>
      </c>
      <c r="D1349" t="s">
        <v>16</v>
      </c>
      <c r="E1349" s="59">
        <v>23182</v>
      </c>
      <c r="F1349">
        <v>0</v>
      </c>
      <c r="G1349" s="49">
        <v>49128</v>
      </c>
      <c r="H1349" s="49">
        <v>351379572.83999997</v>
      </c>
      <c r="I1349" t="s">
        <v>14</v>
      </c>
    </row>
    <row r="1350" spans="1:9" x14ac:dyDescent="0.2">
      <c r="A1350" s="48">
        <v>43180.51666666667</v>
      </c>
      <c r="B1350" s="47">
        <v>43180</v>
      </c>
      <c r="C1350" t="s">
        <v>15</v>
      </c>
      <c r="D1350" t="s">
        <v>16</v>
      </c>
      <c r="E1350" s="59">
        <v>23182</v>
      </c>
      <c r="F1350">
        <v>0</v>
      </c>
      <c r="G1350" s="49">
        <v>202920</v>
      </c>
      <c r="H1350" s="49">
        <v>351176652.83999997</v>
      </c>
      <c r="I1350" t="s">
        <v>14</v>
      </c>
    </row>
    <row r="1351" spans="1:9" x14ac:dyDescent="0.2">
      <c r="A1351" s="48">
        <v>43180.51666666667</v>
      </c>
      <c r="B1351" s="47">
        <v>43180</v>
      </c>
      <c r="C1351" t="s">
        <v>15</v>
      </c>
      <c r="D1351" t="s">
        <v>16</v>
      </c>
      <c r="E1351" s="59">
        <v>23181</v>
      </c>
      <c r="F1351">
        <v>0</v>
      </c>
      <c r="G1351" s="49">
        <v>235952.4</v>
      </c>
      <c r="H1351" s="49">
        <v>350940700.44</v>
      </c>
      <c r="I1351" t="s">
        <v>14</v>
      </c>
    </row>
    <row r="1352" spans="1:9" x14ac:dyDescent="0.2">
      <c r="A1352" s="48">
        <v>43180.51666666667</v>
      </c>
      <c r="B1352" s="47">
        <v>43180</v>
      </c>
      <c r="C1352" t="s">
        <v>15</v>
      </c>
      <c r="D1352" t="s">
        <v>16</v>
      </c>
      <c r="E1352" s="59">
        <v>23181</v>
      </c>
      <c r="F1352">
        <v>0</v>
      </c>
      <c r="G1352" s="49">
        <v>974586</v>
      </c>
      <c r="H1352" s="49">
        <v>349966114.44</v>
      </c>
      <c r="I1352" t="s">
        <v>14</v>
      </c>
    </row>
    <row r="1353" spans="1:9" x14ac:dyDescent="0.2">
      <c r="A1353" s="48">
        <v>43180.51666666667</v>
      </c>
      <c r="B1353" s="47">
        <v>43180</v>
      </c>
      <c r="C1353" t="s">
        <v>15</v>
      </c>
      <c r="D1353" t="s">
        <v>16</v>
      </c>
      <c r="E1353" s="59">
        <v>23180</v>
      </c>
      <c r="F1353">
        <v>0</v>
      </c>
      <c r="G1353" s="49">
        <v>107640</v>
      </c>
      <c r="H1353" s="49">
        <v>349858474.44</v>
      </c>
      <c r="I1353" t="s">
        <v>14</v>
      </c>
    </row>
    <row r="1354" spans="1:9" x14ac:dyDescent="0.2">
      <c r="A1354" s="48">
        <v>43180.51666666667</v>
      </c>
      <c r="B1354" s="47">
        <v>43180</v>
      </c>
      <c r="C1354" t="s">
        <v>15</v>
      </c>
      <c r="D1354" t="s">
        <v>16</v>
      </c>
      <c r="E1354" s="59">
        <v>23180</v>
      </c>
      <c r="F1354">
        <v>0</v>
      </c>
      <c r="G1354" s="49">
        <v>444600</v>
      </c>
      <c r="H1354" s="49">
        <v>349413874.44</v>
      </c>
      <c r="I1354" t="s">
        <v>14</v>
      </c>
    </row>
    <row r="1355" spans="1:9" x14ac:dyDescent="0.2">
      <c r="A1355" s="48">
        <v>43180.51666666667</v>
      </c>
      <c r="B1355" s="47">
        <v>43180</v>
      </c>
      <c r="C1355" t="s">
        <v>15</v>
      </c>
      <c r="D1355" t="s">
        <v>16</v>
      </c>
      <c r="E1355" s="59">
        <v>23172</v>
      </c>
      <c r="F1355">
        <v>0</v>
      </c>
      <c r="G1355" s="49">
        <v>354089.6</v>
      </c>
      <c r="H1355" s="49">
        <v>349059784.83999997</v>
      </c>
      <c r="I1355" t="s">
        <v>14</v>
      </c>
    </row>
    <row r="1356" spans="1:9" x14ac:dyDescent="0.2">
      <c r="A1356" s="48">
        <v>43180.51666666667</v>
      </c>
      <c r="B1356" s="47">
        <v>43180</v>
      </c>
      <c r="C1356" t="s">
        <v>15</v>
      </c>
      <c r="D1356" t="s">
        <v>16</v>
      </c>
      <c r="E1356" s="59">
        <v>23172</v>
      </c>
      <c r="F1356">
        <v>0</v>
      </c>
      <c r="G1356" s="49">
        <v>1462544</v>
      </c>
      <c r="H1356" s="49">
        <v>347597240.83999997</v>
      </c>
      <c r="I1356" t="s">
        <v>14</v>
      </c>
    </row>
    <row r="1357" spans="1:9" x14ac:dyDescent="0.2">
      <c r="A1357" s="48">
        <v>43180.726388888892</v>
      </c>
      <c r="B1357" s="47">
        <v>43180</v>
      </c>
      <c r="C1357" t="s">
        <v>15</v>
      </c>
      <c r="D1357" t="s">
        <v>16</v>
      </c>
      <c r="E1357" s="59">
        <v>23609</v>
      </c>
      <c r="F1357">
        <v>0</v>
      </c>
      <c r="G1357" s="49">
        <v>173686.8</v>
      </c>
      <c r="H1357" s="49">
        <v>347423554.04000002</v>
      </c>
      <c r="I1357" t="s">
        <v>14</v>
      </c>
    </row>
    <row r="1358" spans="1:9" x14ac:dyDescent="0.2">
      <c r="A1358" s="48">
        <v>43180.726388888892</v>
      </c>
      <c r="B1358" s="47">
        <v>43180</v>
      </c>
      <c r="C1358" t="s">
        <v>15</v>
      </c>
      <c r="D1358" t="s">
        <v>16</v>
      </c>
      <c r="E1358" s="59">
        <v>23609</v>
      </c>
      <c r="F1358">
        <v>0</v>
      </c>
      <c r="G1358" s="49">
        <v>717402</v>
      </c>
      <c r="H1358" s="49">
        <v>346706152.04000002</v>
      </c>
      <c r="I1358" t="s">
        <v>14</v>
      </c>
    </row>
    <row r="1359" spans="1:9" x14ac:dyDescent="0.2">
      <c r="A1359" s="48">
        <v>43180.726388888892</v>
      </c>
      <c r="B1359" s="47">
        <v>43180</v>
      </c>
      <c r="C1359" t="s">
        <v>15</v>
      </c>
      <c r="D1359" t="s">
        <v>16</v>
      </c>
      <c r="E1359" s="59">
        <v>23608</v>
      </c>
      <c r="F1359">
        <v>0</v>
      </c>
      <c r="G1359" s="49">
        <v>430799.2</v>
      </c>
      <c r="H1359" s="49">
        <v>346275352.83999997</v>
      </c>
      <c r="I1359" t="s">
        <v>14</v>
      </c>
    </row>
    <row r="1360" spans="1:9" x14ac:dyDescent="0.2">
      <c r="A1360" s="48">
        <v>43180.726388888892</v>
      </c>
      <c r="B1360" s="47">
        <v>43180</v>
      </c>
      <c r="C1360" t="s">
        <v>15</v>
      </c>
      <c r="D1360" t="s">
        <v>16</v>
      </c>
      <c r="E1360" s="59">
        <v>23608</v>
      </c>
      <c r="F1360">
        <v>0</v>
      </c>
      <c r="G1360" s="49">
        <v>1779388</v>
      </c>
      <c r="H1360" s="49">
        <v>344495964.83999997</v>
      </c>
      <c r="I1360" t="s">
        <v>14</v>
      </c>
    </row>
    <row r="1361" spans="1:9" x14ac:dyDescent="0.2">
      <c r="A1361" s="48">
        <v>43180.726388888892</v>
      </c>
      <c r="B1361" s="47">
        <v>43180</v>
      </c>
      <c r="C1361" t="s">
        <v>15</v>
      </c>
      <c r="D1361" t="s">
        <v>16</v>
      </c>
      <c r="E1361" s="59">
        <v>23621</v>
      </c>
      <c r="F1361">
        <v>0</v>
      </c>
      <c r="G1361" s="49">
        <v>71300</v>
      </c>
      <c r="H1361" s="49">
        <v>344424664.83999997</v>
      </c>
      <c r="I1361" t="s">
        <v>14</v>
      </c>
    </row>
    <row r="1362" spans="1:9" x14ac:dyDescent="0.2">
      <c r="A1362" s="48">
        <v>43180.726388888892</v>
      </c>
      <c r="B1362" s="47">
        <v>43180</v>
      </c>
      <c r="C1362" t="s">
        <v>15</v>
      </c>
      <c r="D1362" t="s">
        <v>16</v>
      </c>
      <c r="E1362" s="59">
        <v>23621</v>
      </c>
      <c r="F1362">
        <v>0</v>
      </c>
      <c r="G1362" s="49">
        <v>294500</v>
      </c>
      <c r="H1362" s="49">
        <v>344130164.83999997</v>
      </c>
      <c r="I1362" t="s">
        <v>14</v>
      </c>
    </row>
    <row r="1363" spans="1:9" x14ac:dyDescent="0.2">
      <c r="A1363" s="48">
        <v>43180.726388888892</v>
      </c>
      <c r="B1363" s="47">
        <v>43180</v>
      </c>
      <c r="C1363" t="s">
        <v>15</v>
      </c>
      <c r="D1363" t="s">
        <v>16</v>
      </c>
      <c r="E1363" s="59">
        <v>23620</v>
      </c>
      <c r="F1363">
        <v>0</v>
      </c>
      <c r="G1363" s="49">
        <v>91264</v>
      </c>
      <c r="H1363" s="49">
        <v>344038900.83999997</v>
      </c>
      <c r="I1363" t="s">
        <v>14</v>
      </c>
    </row>
    <row r="1364" spans="1:9" x14ac:dyDescent="0.2">
      <c r="A1364" s="48">
        <v>43180.726388888892</v>
      </c>
      <c r="B1364" s="47">
        <v>43180</v>
      </c>
      <c r="C1364" t="s">
        <v>15</v>
      </c>
      <c r="D1364" t="s">
        <v>16</v>
      </c>
      <c r="E1364" s="59">
        <v>23620</v>
      </c>
      <c r="F1364">
        <v>0</v>
      </c>
      <c r="G1364" s="49">
        <v>376960</v>
      </c>
      <c r="H1364" s="49">
        <v>343661940.83999997</v>
      </c>
      <c r="I1364" t="s">
        <v>14</v>
      </c>
    </row>
    <row r="1365" spans="1:9" x14ac:dyDescent="0.2">
      <c r="A1365" s="48">
        <v>43180.726388888892</v>
      </c>
      <c r="B1365" s="47">
        <v>43180</v>
      </c>
      <c r="C1365" t="s">
        <v>15</v>
      </c>
      <c r="D1365" t="s">
        <v>16</v>
      </c>
      <c r="E1365" s="59">
        <v>23619</v>
      </c>
      <c r="F1365">
        <v>0</v>
      </c>
      <c r="G1365" s="49">
        <v>742964.4</v>
      </c>
      <c r="H1365" s="49">
        <v>342918976.44</v>
      </c>
      <c r="I1365" t="s">
        <v>14</v>
      </c>
    </row>
    <row r="1366" spans="1:9" x14ac:dyDescent="0.2">
      <c r="A1366" s="48">
        <v>43180.726388888892</v>
      </c>
      <c r="B1366" s="47">
        <v>43180</v>
      </c>
      <c r="C1366" t="s">
        <v>15</v>
      </c>
      <c r="D1366" t="s">
        <v>16</v>
      </c>
      <c r="E1366" s="59">
        <v>23619</v>
      </c>
      <c r="F1366">
        <v>0</v>
      </c>
      <c r="G1366" s="49">
        <v>3068766</v>
      </c>
      <c r="H1366" s="49">
        <v>339850210.44</v>
      </c>
      <c r="I1366" t="s">
        <v>14</v>
      </c>
    </row>
    <row r="1367" spans="1:9" x14ac:dyDescent="0.2">
      <c r="A1367" s="48">
        <v>43180.726388888892</v>
      </c>
      <c r="B1367" s="47">
        <v>43180</v>
      </c>
      <c r="C1367" t="s">
        <v>15</v>
      </c>
      <c r="D1367" t="s">
        <v>16</v>
      </c>
      <c r="E1367" s="59">
        <v>23618</v>
      </c>
      <c r="F1367">
        <v>0</v>
      </c>
      <c r="G1367" s="49">
        <v>409584</v>
      </c>
      <c r="H1367" s="49">
        <v>339440626.44</v>
      </c>
      <c r="I1367" t="s">
        <v>14</v>
      </c>
    </row>
    <row r="1368" spans="1:9" x14ac:dyDescent="0.2">
      <c r="A1368" s="48">
        <v>43180.726388888892</v>
      </c>
      <c r="B1368" s="47">
        <v>43180</v>
      </c>
      <c r="C1368" t="s">
        <v>15</v>
      </c>
      <c r="D1368" t="s">
        <v>16</v>
      </c>
      <c r="E1368" s="59">
        <v>23618</v>
      </c>
      <c r="F1368">
        <v>0</v>
      </c>
      <c r="G1368" s="49">
        <v>1691760</v>
      </c>
      <c r="H1368" s="49">
        <v>337748866.44</v>
      </c>
      <c r="I1368" t="s">
        <v>14</v>
      </c>
    </row>
    <row r="1369" spans="1:9" x14ac:dyDescent="0.2">
      <c r="A1369" s="48">
        <v>43180.726388888892</v>
      </c>
      <c r="B1369" s="47">
        <v>43180</v>
      </c>
      <c r="C1369" t="s">
        <v>15</v>
      </c>
      <c r="D1369" t="s">
        <v>16</v>
      </c>
      <c r="E1369" s="59">
        <v>23615</v>
      </c>
      <c r="F1369">
        <v>0</v>
      </c>
      <c r="G1369" s="49">
        <v>220080.29</v>
      </c>
      <c r="H1369" s="49">
        <v>337528786.14999998</v>
      </c>
      <c r="I1369" t="s">
        <v>14</v>
      </c>
    </row>
    <row r="1370" spans="1:9" x14ac:dyDescent="0.2">
      <c r="A1370" s="48">
        <v>43180.726388888892</v>
      </c>
      <c r="B1370" s="47">
        <v>43180</v>
      </c>
      <c r="C1370" t="s">
        <v>15</v>
      </c>
      <c r="D1370" t="s">
        <v>16</v>
      </c>
      <c r="E1370" s="59">
        <v>23615</v>
      </c>
      <c r="F1370">
        <v>0</v>
      </c>
      <c r="G1370" s="49">
        <v>4413161.67</v>
      </c>
      <c r="H1370" s="49">
        <v>333115624.48000002</v>
      </c>
      <c r="I1370" t="s">
        <v>14</v>
      </c>
    </row>
    <row r="1371" spans="1:9" x14ac:dyDescent="0.2">
      <c r="A1371" s="48">
        <v>43180.726388888892</v>
      </c>
      <c r="B1371" s="47">
        <v>43180</v>
      </c>
      <c r="C1371" t="s">
        <v>15</v>
      </c>
      <c r="D1371" t="s">
        <v>16</v>
      </c>
      <c r="E1371" s="59">
        <v>23610</v>
      </c>
      <c r="F1371">
        <v>0</v>
      </c>
      <c r="G1371" s="49">
        <v>197818.4</v>
      </c>
      <c r="H1371" s="49">
        <v>332917806.07999998</v>
      </c>
      <c r="I1371" t="s">
        <v>14</v>
      </c>
    </row>
    <row r="1372" spans="1:9" x14ac:dyDescent="0.2">
      <c r="A1372" s="48">
        <v>43180.726388888892</v>
      </c>
      <c r="B1372" s="47">
        <v>43180</v>
      </c>
      <c r="C1372" t="s">
        <v>15</v>
      </c>
      <c r="D1372" t="s">
        <v>16</v>
      </c>
      <c r="E1372" s="59">
        <v>23610</v>
      </c>
      <c r="F1372">
        <v>0</v>
      </c>
      <c r="G1372" s="49">
        <v>817076</v>
      </c>
      <c r="H1372" s="49">
        <v>332100730.07999998</v>
      </c>
      <c r="I1372" t="s">
        <v>14</v>
      </c>
    </row>
    <row r="1373" spans="1:9" x14ac:dyDescent="0.2">
      <c r="A1373" s="48">
        <v>43180.726388888892</v>
      </c>
      <c r="B1373" s="47">
        <v>43180</v>
      </c>
      <c r="C1373" t="s">
        <v>15</v>
      </c>
      <c r="D1373" t="s">
        <v>16</v>
      </c>
      <c r="E1373" s="59">
        <v>23606</v>
      </c>
      <c r="F1373">
        <v>0</v>
      </c>
      <c r="G1373" s="49">
        <v>60327964</v>
      </c>
      <c r="H1373" s="49">
        <v>271772766.07999998</v>
      </c>
      <c r="I1373" t="s">
        <v>14</v>
      </c>
    </row>
    <row r="1374" spans="1:9" x14ac:dyDescent="0.2">
      <c r="A1374" s="48">
        <v>43180.727083333331</v>
      </c>
      <c r="B1374" s="47">
        <v>43180</v>
      </c>
      <c r="C1374" t="s">
        <v>15</v>
      </c>
      <c r="D1374" t="s">
        <v>16</v>
      </c>
      <c r="E1374" s="59">
        <v>23626</v>
      </c>
      <c r="F1374">
        <v>0</v>
      </c>
      <c r="G1374" s="49">
        <v>33488</v>
      </c>
      <c r="H1374" s="49">
        <v>271739278.07999998</v>
      </c>
      <c r="I1374" t="s">
        <v>14</v>
      </c>
    </row>
    <row r="1375" spans="1:9" x14ac:dyDescent="0.2">
      <c r="A1375" s="48">
        <v>43180.727083333331</v>
      </c>
      <c r="B1375" s="47">
        <v>43180</v>
      </c>
      <c r="C1375" t="s">
        <v>15</v>
      </c>
      <c r="D1375" t="s">
        <v>16</v>
      </c>
      <c r="E1375" s="59">
        <v>23626</v>
      </c>
      <c r="F1375">
        <v>0</v>
      </c>
      <c r="G1375" s="49">
        <v>756828.8</v>
      </c>
      <c r="H1375" s="49">
        <v>270982449.27999997</v>
      </c>
      <c r="I1375" t="s">
        <v>14</v>
      </c>
    </row>
    <row r="1376" spans="1:9" x14ac:dyDescent="0.2">
      <c r="A1376" s="48">
        <v>43180.727083333331</v>
      </c>
      <c r="B1376" s="47">
        <v>43180</v>
      </c>
      <c r="C1376" t="s">
        <v>15</v>
      </c>
      <c r="D1376" t="s">
        <v>16</v>
      </c>
      <c r="E1376" s="59">
        <v>23625</v>
      </c>
      <c r="F1376">
        <v>0</v>
      </c>
      <c r="G1376" s="49">
        <v>135506.79999999999</v>
      </c>
      <c r="H1376" s="49">
        <v>270846942.48000002</v>
      </c>
      <c r="I1376" t="s">
        <v>14</v>
      </c>
    </row>
    <row r="1377" spans="1:9" x14ac:dyDescent="0.2">
      <c r="A1377" s="48">
        <v>43180.727083333331</v>
      </c>
      <c r="B1377" s="47">
        <v>43180</v>
      </c>
      <c r="C1377" t="s">
        <v>15</v>
      </c>
      <c r="D1377" t="s">
        <v>16</v>
      </c>
      <c r="E1377" s="59">
        <v>23625</v>
      </c>
      <c r="F1377">
        <v>0</v>
      </c>
      <c r="G1377" s="49">
        <v>559702</v>
      </c>
      <c r="H1377" s="49">
        <v>270287240.48000002</v>
      </c>
      <c r="I1377" t="s">
        <v>14</v>
      </c>
    </row>
    <row r="1378" spans="1:9" x14ac:dyDescent="0.2">
      <c r="A1378" s="48">
        <v>43180.727083333331</v>
      </c>
      <c r="B1378" s="47">
        <v>43180</v>
      </c>
      <c r="C1378" t="s">
        <v>15</v>
      </c>
      <c r="D1378" t="s">
        <v>16</v>
      </c>
      <c r="E1378" s="59">
        <v>23623</v>
      </c>
      <c r="F1378">
        <v>0</v>
      </c>
      <c r="G1378" s="49">
        <v>98532</v>
      </c>
      <c r="H1378" s="49">
        <v>270188708.48000002</v>
      </c>
      <c r="I1378" t="s">
        <v>14</v>
      </c>
    </row>
    <row r="1379" spans="1:9" x14ac:dyDescent="0.2">
      <c r="A1379" s="48">
        <v>43180.727083333331</v>
      </c>
      <c r="B1379" s="47">
        <v>43180</v>
      </c>
      <c r="C1379" t="s">
        <v>15</v>
      </c>
      <c r="D1379" t="s">
        <v>16</v>
      </c>
      <c r="E1379" s="59">
        <v>23623</v>
      </c>
      <c r="F1379">
        <v>0</v>
      </c>
      <c r="G1379" s="49">
        <v>406980</v>
      </c>
      <c r="H1379" s="49">
        <v>269781728.48000002</v>
      </c>
      <c r="I1379" t="s">
        <v>14</v>
      </c>
    </row>
    <row r="1380" spans="1:9" x14ac:dyDescent="0.2">
      <c r="A1380" s="48">
        <v>43180.727083333331</v>
      </c>
      <c r="B1380" s="47">
        <v>43180</v>
      </c>
      <c r="C1380" t="s">
        <v>15</v>
      </c>
      <c r="D1380" t="s">
        <v>16</v>
      </c>
      <c r="E1380" s="59">
        <v>23622</v>
      </c>
      <c r="F1380">
        <v>0</v>
      </c>
      <c r="G1380" s="49">
        <v>301208</v>
      </c>
      <c r="H1380" s="49">
        <v>269480520.48000002</v>
      </c>
      <c r="I1380" t="s">
        <v>14</v>
      </c>
    </row>
    <row r="1381" spans="1:9" x14ac:dyDescent="0.2">
      <c r="A1381" s="48">
        <v>43180.727083333331</v>
      </c>
      <c r="B1381" s="47">
        <v>43180</v>
      </c>
      <c r="C1381" t="s">
        <v>15</v>
      </c>
      <c r="D1381" t="s">
        <v>16</v>
      </c>
      <c r="E1381" s="59">
        <v>23622</v>
      </c>
      <c r="F1381">
        <v>0</v>
      </c>
      <c r="G1381" s="49">
        <v>1244120</v>
      </c>
      <c r="H1381" s="49">
        <v>268236400.47999999</v>
      </c>
      <c r="I1381" t="s">
        <v>14</v>
      </c>
    </row>
    <row r="1382" spans="1:9" x14ac:dyDescent="0.2">
      <c r="A1382" s="48">
        <v>43180.727083333331</v>
      </c>
      <c r="B1382" s="47">
        <v>43180</v>
      </c>
      <c r="C1382" t="s">
        <v>15</v>
      </c>
      <c r="D1382" t="s">
        <v>16</v>
      </c>
      <c r="E1382" s="59">
        <v>23627</v>
      </c>
      <c r="F1382">
        <v>0</v>
      </c>
      <c r="G1382" s="49">
        <v>336572.8</v>
      </c>
      <c r="H1382" s="49">
        <v>267899827.68000001</v>
      </c>
      <c r="I1382" t="s">
        <v>14</v>
      </c>
    </row>
    <row r="1383" spans="1:9" x14ac:dyDescent="0.2">
      <c r="A1383" s="48">
        <v>43180.727083333331</v>
      </c>
      <c r="B1383" s="47">
        <v>43180</v>
      </c>
      <c r="C1383" t="s">
        <v>15</v>
      </c>
      <c r="D1383" t="s">
        <v>16</v>
      </c>
      <c r="E1383" s="59">
        <v>23627</v>
      </c>
      <c r="F1383">
        <v>0</v>
      </c>
      <c r="G1383" s="49">
        <v>1390192</v>
      </c>
      <c r="H1383" s="49">
        <v>266509635.68000001</v>
      </c>
      <c r="I1383" t="s">
        <v>14</v>
      </c>
    </row>
    <row r="1384" spans="1:9" x14ac:dyDescent="0.2">
      <c r="A1384" s="48">
        <v>43180.727083333331</v>
      </c>
      <c r="B1384" s="47">
        <v>43180</v>
      </c>
      <c r="C1384" t="s">
        <v>15</v>
      </c>
      <c r="D1384" t="s">
        <v>16</v>
      </c>
      <c r="E1384" s="59">
        <v>23629</v>
      </c>
      <c r="F1384">
        <v>0</v>
      </c>
      <c r="G1384" s="49">
        <v>106131.2</v>
      </c>
      <c r="H1384" s="49">
        <v>266403504.47999999</v>
      </c>
      <c r="I1384" t="s">
        <v>14</v>
      </c>
    </row>
    <row r="1385" spans="1:9" x14ac:dyDescent="0.2">
      <c r="A1385" s="48">
        <v>43180.727083333331</v>
      </c>
      <c r="B1385" s="47">
        <v>43180</v>
      </c>
      <c r="C1385" t="s">
        <v>15</v>
      </c>
      <c r="D1385" t="s">
        <v>16</v>
      </c>
      <c r="E1385" s="59">
        <v>23629</v>
      </c>
      <c r="F1385">
        <v>0</v>
      </c>
      <c r="G1385" s="49">
        <v>438368</v>
      </c>
      <c r="H1385" s="49">
        <v>265965136.47999999</v>
      </c>
      <c r="I1385" t="s">
        <v>14</v>
      </c>
    </row>
    <row r="1386" spans="1:9" x14ac:dyDescent="0.2">
      <c r="A1386" s="48">
        <v>43180.727083333331</v>
      </c>
      <c r="B1386" s="47">
        <v>43180</v>
      </c>
      <c r="C1386" t="s">
        <v>15</v>
      </c>
      <c r="D1386" t="s">
        <v>16</v>
      </c>
      <c r="E1386" s="59">
        <v>23628</v>
      </c>
      <c r="F1386">
        <v>0</v>
      </c>
      <c r="G1386" s="49">
        <v>401856</v>
      </c>
      <c r="H1386" s="49">
        <v>265563280.47999999</v>
      </c>
      <c r="I1386" t="s">
        <v>14</v>
      </c>
    </row>
    <row r="1387" spans="1:9" x14ac:dyDescent="0.2">
      <c r="A1387" s="48">
        <v>43180.727083333331</v>
      </c>
      <c r="B1387" s="47">
        <v>43180</v>
      </c>
      <c r="C1387" t="s">
        <v>15</v>
      </c>
      <c r="D1387" t="s">
        <v>16</v>
      </c>
      <c r="E1387" s="59">
        <v>23628</v>
      </c>
      <c r="F1387">
        <v>0</v>
      </c>
      <c r="G1387" s="49">
        <v>1659840</v>
      </c>
      <c r="H1387" s="49">
        <v>263903440.47999999</v>
      </c>
      <c r="I1387" t="s">
        <v>14</v>
      </c>
    </row>
    <row r="1388" spans="1:9" x14ac:dyDescent="0.2">
      <c r="A1388" s="48">
        <v>43180.727083333331</v>
      </c>
      <c r="B1388" s="47">
        <v>43180</v>
      </c>
      <c r="C1388" t="s">
        <v>15</v>
      </c>
      <c r="D1388" t="s">
        <v>16</v>
      </c>
      <c r="E1388" s="59">
        <v>23640</v>
      </c>
      <c r="F1388">
        <v>0</v>
      </c>
      <c r="G1388" s="49">
        <v>19992</v>
      </c>
      <c r="H1388" s="49">
        <v>263883448.47999999</v>
      </c>
      <c r="I1388" t="s">
        <v>14</v>
      </c>
    </row>
    <row r="1389" spans="1:9" x14ac:dyDescent="0.2">
      <c r="A1389" s="48">
        <v>43180.727083333331</v>
      </c>
      <c r="B1389" s="47">
        <v>43180</v>
      </c>
      <c r="C1389" t="s">
        <v>15</v>
      </c>
      <c r="D1389" t="s">
        <v>16</v>
      </c>
      <c r="E1389" s="59">
        <v>23640</v>
      </c>
      <c r="F1389">
        <v>0</v>
      </c>
      <c r="G1389" s="49">
        <v>451819.2</v>
      </c>
      <c r="H1389" s="49">
        <v>263431629.28</v>
      </c>
      <c r="I1389" t="s">
        <v>14</v>
      </c>
    </row>
    <row r="1390" spans="1:9" x14ac:dyDescent="0.2">
      <c r="A1390" s="48">
        <v>43180.727083333331</v>
      </c>
      <c r="B1390" s="47">
        <v>43180</v>
      </c>
      <c r="C1390" t="s">
        <v>15</v>
      </c>
      <c r="D1390" t="s">
        <v>16</v>
      </c>
      <c r="E1390" s="59">
        <v>23638</v>
      </c>
      <c r="F1390">
        <v>0</v>
      </c>
      <c r="G1390" s="49">
        <v>32076</v>
      </c>
      <c r="H1390" s="49">
        <v>263399553.28</v>
      </c>
      <c r="I1390" t="s">
        <v>14</v>
      </c>
    </row>
    <row r="1391" spans="1:9" x14ac:dyDescent="0.2">
      <c r="A1391" s="48">
        <v>43180.727083333331</v>
      </c>
      <c r="B1391" s="47">
        <v>43180</v>
      </c>
      <c r="C1391" t="s">
        <v>15</v>
      </c>
      <c r="D1391" t="s">
        <v>16</v>
      </c>
      <c r="E1391" s="59">
        <v>23638</v>
      </c>
      <c r="F1391">
        <v>0</v>
      </c>
      <c r="G1391" s="49">
        <v>724917.6</v>
      </c>
      <c r="H1391" s="49">
        <v>262674635.68000001</v>
      </c>
      <c r="I1391" t="s">
        <v>14</v>
      </c>
    </row>
    <row r="1392" spans="1:9" x14ac:dyDescent="0.2">
      <c r="A1392" s="48">
        <v>43180.727083333331</v>
      </c>
      <c r="B1392" s="47">
        <v>43180</v>
      </c>
      <c r="C1392" t="s">
        <v>15</v>
      </c>
      <c r="D1392" t="s">
        <v>16</v>
      </c>
      <c r="E1392" s="59">
        <v>23624</v>
      </c>
      <c r="F1392">
        <v>0</v>
      </c>
      <c r="G1392" s="49">
        <v>330924</v>
      </c>
      <c r="H1392" s="49">
        <v>262343711.68000001</v>
      </c>
      <c r="I1392" t="s">
        <v>14</v>
      </c>
    </row>
    <row r="1393" spans="1:9" x14ac:dyDescent="0.2">
      <c r="A1393" s="48">
        <v>43180.727083333331</v>
      </c>
      <c r="B1393" s="47">
        <v>43180</v>
      </c>
      <c r="C1393" t="s">
        <v>15</v>
      </c>
      <c r="D1393" t="s">
        <v>16</v>
      </c>
      <c r="E1393" s="59">
        <v>23624</v>
      </c>
      <c r="F1393">
        <v>0</v>
      </c>
      <c r="G1393" s="49">
        <v>1366860</v>
      </c>
      <c r="H1393" s="49">
        <v>260976851.68000001</v>
      </c>
      <c r="I1393" t="s">
        <v>14</v>
      </c>
    </row>
    <row r="1394" spans="1:9" x14ac:dyDescent="0.2">
      <c r="A1394" s="48">
        <v>43180.727083333331</v>
      </c>
      <c r="B1394" s="47">
        <v>43180</v>
      </c>
      <c r="C1394" t="s">
        <v>15</v>
      </c>
      <c r="D1394" t="s">
        <v>16</v>
      </c>
      <c r="E1394" s="59">
        <v>23630</v>
      </c>
      <c r="F1394">
        <v>0</v>
      </c>
      <c r="G1394" s="49">
        <v>246928</v>
      </c>
      <c r="H1394" s="49">
        <v>260729923.68000001</v>
      </c>
      <c r="I1394" t="s">
        <v>14</v>
      </c>
    </row>
    <row r="1395" spans="1:9" x14ac:dyDescent="0.2">
      <c r="A1395" s="48">
        <v>43180.727083333331</v>
      </c>
      <c r="B1395" s="47">
        <v>43180</v>
      </c>
      <c r="C1395" t="s">
        <v>15</v>
      </c>
      <c r="D1395" t="s">
        <v>16</v>
      </c>
      <c r="E1395" s="59">
        <v>23630</v>
      </c>
      <c r="F1395">
        <v>0</v>
      </c>
      <c r="G1395" s="49">
        <v>1019920</v>
      </c>
      <c r="H1395" s="49">
        <v>259710003.68000001</v>
      </c>
      <c r="I1395" t="s">
        <v>14</v>
      </c>
    </row>
    <row r="1396" spans="1:9" x14ac:dyDescent="0.2">
      <c r="A1396" s="48">
        <v>43180.727083333331</v>
      </c>
      <c r="B1396" s="47">
        <v>43180</v>
      </c>
      <c r="C1396" t="s">
        <v>15</v>
      </c>
      <c r="D1396" t="s">
        <v>16</v>
      </c>
      <c r="E1396" s="59">
        <v>23632</v>
      </c>
      <c r="F1396">
        <v>0</v>
      </c>
      <c r="G1396" s="49">
        <v>46200</v>
      </c>
      <c r="H1396" s="49">
        <v>259663803.68000001</v>
      </c>
      <c r="I1396" t="s">
        <v>14</v>
      </c>
    </row>
    <row r="1397" spans="1:9" x14ac:dyDescent="0.2">
      <c r="A1397" s="48">
        <v>43180.727083333331</v>
      </c>
      <c r="B1397" s="47">
        <v>43180</v>
      </c>
      <c r="C1397" t="s">
        <v>15</v>
      </c>
      <c r="D1397" t="s">
        <v>16</v>
      </c>
      <c r="E1397" s="59">
        <v>23632</v>
      </c>
      <c r="F1397">
        <v>0</v>
      </c>
      <c r="G1397" s="49">
        <v>1044120</v>
      </c>
      <c r="H1397" s="49">
        <v>258619683.68000001</v>
      </c>
      <c r="I1397" t="s">
        <v>14</v>
      </c>
    </row>
    <row r="1398" spans="1:9" x14ac:dyDescent="0.2">
      <c r="A1398" s="48">
        <v>43180.727083333331</v>
      </c>
      <c r="B1398" s="47">
        <v>43180</v>
      </c>
      <c r="C1398" t="s">
        <v>15</v>
      </c>
      <c r="D1398" t="s">
        <v>16</v>
      </c>
      <c r="E1398" s="59">
        <v>23633</v>
      </c>
      <c r="F1398">
        <v>0</v>
      </c>
      <c r="G1398" s="49">
        <v>20924</v>
      </c>
      <c r="H1398" s="49">
        <v>258598759.68000001</v>
      </c>
      <c r="I1398" t="s">
        <v>14</v>
      </c>
    </row>
    <row r="1399" spans="1:9" x14ac:dyDescent="0.2">
      <c r="A1399" s="48">
        <v>43180.727083333331</v>
      </c>
      <c r="B1399" s="47">
        <v>43180</v>
      </c>
      <c r="C1399" t="s">
        <v>15</v>
      </c>
      <c r="D1399" t="s">
        <v>16</v>
      </c>
      <c r="E1399" s="59">
        <v>23633</v>
      </c>
      <c r="F1399">
        <v>0</v>
      </c>
      <c r="G1399" s="49">
        <v>472882.4</v>
      </c>
      <c r="H1399" s="49">
        <v>258125877.28</v>
      </c>
      <c r="I1399" t="s">
        <v>14</v>
      </c>
    </row>
    <row r="1400" spans="1:9" x14ac:dyDescent="0.2">
      <c r="A1400" s="48">
        <v>43180.727083333331</v>
      </c>
      <c r="B1400" s="47">
        <v>43180</v>
      </c>
      <c r="C1400" t="s">
        <v>15</v>
      </c>
      <c r="D1400" t="s">
        <v>16</v>
      </c>
      <c r="E1400" s="59">
        <v>23634</v>
      </c>
      <c r="F1400">
        <v>0</v>
      </c>
      <c r="G1400" s="49">
        <v>53994</v>
      </c>
      <c r="H1400" s="49">
        <v>258071883.28</v>
      </c>
      <c r="I1400" t="s">
        <v>14</v>
      </c>
    </row>
    <row r="1401" spans="1:9" x14ac:dyDescent="0.2">
      <c r="A1401" s="48">
        <v>43180.727083333331</v>
      </c>
      <c r="B1401" s="47">
        <v>43180</v>
      </c>
      <c r="C1401" t="s">
        <v>15</v>
      </c>
      <c r="D1401" t="s">
        <v>16</v>
      </c>
      <c r="E1401" s="59">
        <v>23634</v>
      </c>
      <c r="F1401">
        <v>0</v>
      </c>
      <c r="G1401" s="49">
        <v>1220264.3999999999</v>
      </c>
      <c r="H1401" s="49">
        <v>256851618.88</v>
      </c>
      <c r="I1401" t="s">
        <v>14</v>
      </c>
    </row>
    <row r="1402" spans="1:9" x14ac:dyDescent="0.2">
      <c r="A1402" s="48">
        <v>43180.727083333331</v>
      </c>
      <c r="B1402" s="47">
        <v>43180</v>
      </c>
      <c r="C1402" t="s">
        <v>15</v>
      </c>
      <c r="D1402" t="s">
        <v>16</v>
      </c>
      <c r="E1402" s="59">
        <v>23635</v>
      </c>
      <c r="F1402">
        <v>0</v>
      </c>
      <c r="G1402" s="49">
        <v>200578.4</v>
      </c>
      <c r="H1402" s="49">
        <v>256651040.47999999</v>
      </c>
      <c r="I1402" t="s">
        <v>14</v>
      </c>
    </row>
    <row r="1403" spans="1:9" x14ac:dyDescent="0.2">
      <c r="A1403" s="48">
        <v>43180.727083333331</v>
      </c>
      <c r="B1403" s="47">
        <v>43180</v>
      </c>
      <c r="C1403" t="s">
        <v>15</v>
      </c>
      <c r="D1403" t="s">
        <v>16</v>
      </c>
      <c r="E1403" s="59">
        <v>23635</v>
      </c>
      <c r="F1403">
        <v>0</v>
      </c>
      <c r="G1403" s="49">
        <v>828476</v>
      </c>
      <c r="H1403" s="49">
        <v>255822564.47999999</v>
      </c>
      <c r="I1403" t="s">
        <v>14</v>
      </c>
    </row>
    <row r="1404" spans="1:9" x14ac:dyDescent="0.2">
      <c r="A1404" s="48">
        <v>43180.727083333331</v>
      </c>
      <c r="B1404" s="47">
        <v>43180</v>
      </c>
      <c r="C1404" t="s">
        <v>15</v>
      </c>
      <c r="D1404" t="s">
        <v>16</v>
      </c>
      <c r="E1404" s="59">
        <v>23639</v>
      </c>
      <c r="F1404">
        <v>0</v>
      </c>
      <c r="G1404" s="49">
        <v>203071.6</v>
      </c>
      <c r="H1404" s="49">
        <v>255619492.88</v>
      </c>
      <c r="I1404" t="s">
        <v>14</v>
      </c>
    </row>
    <row r="1405" spans="1:9" x14ac:dyDescent="0.2">
      <c r="A1405" s="48">
        <v>43180.727083333331</v>
      </c>
      <c r="B1405" s="47">
        <v>43180</v>
      </c>
      <c r="C1405" t="s">
        <v>15</v>
      </c>
      <c r="D1405" t="s">
        <v>16</v>
      </c>
      <c r="E1405" s="59">
        <v>23639</v>
      </c>
      <c r="F1405">
        <v>0</v>
      </c>
      <c r="G1405" s="49">
        <v>838774</v>
      </c>
      <c r="H1405" s="49">
        <v>254780718.88</v>
      </c>
      <c r="I1405" t="s">
        <v>14</v>
      </c>
    </row>
    <row r="1406" spans="1:9" x14ac:dyDescent="0.2">
      <c r="A1406" s="48">
        <v>43180.727083333331</v>
      </c>
      <c r="B1406" s="47">
        <v>43180</v>
      </c>
      <c r="C1406" t="s">
        <v>15</v>
      </c>
      <c r="D1406" t="s">
        <v>16</v>
      </c>
      <c r="E1406" s="59">
        <v>23659</v>
      </c>
      <c r="F1406">
        <v>0</v>
      </c>
      <c r="G1406" s="49">
        <v>14740.71</v>
      </c>
      <c r="H1406" s="49">
        <v>254765978.16999999</v>
      </c>
      <c r="I1406" t="s">
        <v>14</v>
      </c>
    </row>
    <row r="1407" spans="1:9" x14ac:dyDescent="0.2">
      <c r="A1407" s="48">
        <v>43180.727083333331</v>
      </c>
      <c r="B1407" s="47">
        <v>43180</v>
      </c>
      <c r="C1407" t="s">
        <v>15</v>
      </c>
      <c r="D1407" t="s">
        <v>16</v>
      </c>
      <c r="E1407" s="59">
        <v>23659</v>
      </c>
      <c r="F1407">
        <v>0</v>
      </c>
      <c r="G1407" s="49">
        <v>296526.31</v>
      </c>
      <c r="H1407" s="49">
        <v>254469451.86000001</v>
      </c>
      <c r="I1407" t="s">
        <v>14</v>
      </c>
    </row>
    <row r="1408" spans="1:9" x14ac:dyDescent="0.2">
      <c r="A1408" s="48">
        <v>43180.727083333331</v>
      </c>
      <c r="B1408" s="47">
        <v>43180</v>
      </c>
      <c r="C1408" t="s">
        <v>15</v>
      </c>
      <c r="D1408" t="s">
        <v>16</v>
      </c>
      <c r="E1408" s="59">
        <v>23658</v>
      </c>
      <c r="F1408">
        <v>0</v>
      </c>
      <c r="G1408" s="49">
        <v>68628</v>
      </c>
      <c r="H1408" s="49">
        <v>254400823.86000001</v>
      </c>
      <c r="I1408" t="s">
        <v>14</v>
      </c>
    </row>
    <row r="1409" spans="1:9" x14ac:dyDescent="0.2">
      <c r="A1409" s="48">
        <v>43180.727083333331</v>
      </c>
      <c r="B1409" s="47">
        <v>43180</v>
      </c>
      <c r="C1409" t="s">
        <v>15</v>
      </c>
      <c r="D1409" t="s">
        <v>16</v>
      </c>
      <c r="E1409" s="59">
        <v>23658</v>
      </c>
      <c r="F1409">
        <v>0</v>
      </c>
      <c r="G1409" s="49">
        <v>1550992.8</v>
      </c>
      <c r="H1409" s="49">
        <v>252849831.06</v>
      </c>
      <c r="I1409" t="s">
        <v>14</v>
      </c>
    </row>
    <row r="1410" spans="1:9" x14ac:dyDescent="0.2">
      <c r="A1410" s="48">
        <v>43180.727083333331</v>
      </c>
      <c r="B1410" s="47">
        <v>43180</v>
      </c>
      <c r="C1410" t="s">
        <v>15</v>
      </c>
      <c r="D1410" t="s">
        <v>16</v>
      </c>
      <c r="E1410" s="59">
        <v>23657</v>
      </c>
      <c r="F1410">
        <v>0</v>
      </c>
      <c r="G1410" s="49">
        <v>45752</v>
      </c>
      <c r="H1410" s="49">
        <v>252804079.06</v>
      </c>
      <c r="I1410" t="s">
        <v>14</v>
      </c>
    </row>
    <row r="1411" spans="1:9" x14ac:dyDescent="0.2">
      <c r="A1411" s="48">
        <v>43180.727083333331</v>
      </c>
      <c r="B1411" s="47">
        <v>43180</v>
      </c>
      <c r="C1411" t="s">
        <v>15</v>
      </c>
      <c r="D1411" t="s">
        <v>16</v>
      </c>
      <c r="E1411" s="59">
        <v>23657</v>
      </c>
      <c r="F1411">
        <v>0</v>
      </c>
      <c r="G1411" s="49">
        <v>1033995.2</v>
      </c>
      <c r="H1411" s="49">
        <v>251770083.86000001</v>
      </c>
      <c r="I1411" t="s">
        <v>14</v>
      </c>
    </row>
    <row r="1412" spans="1:9" x14ac:dyDescent="0.2">
      <c r="A1412" s="48">
        <v>43180.727083333331</v>
      </c>
      <c r="B1412" s="47">
        <v>43180</v>
      </c>
      <c r="C1412" t="s">
        <v>15</v>
      </c>
      <c r="D1412" t="s">
        <v>16</v>
      </c>
      <c r="E1412" s="59">
        <v>23641</v>
      </c>
      <c r="F1412">
        <v>0</v>
      </c>
      <c r="G1412" s="49">
        <v>207257.60000000001</v>
      </c>
      <c r="H1412" s="49">
        <v>251562826.25999999</v>
      </c>
      <c r="I1412" t="s">
        <v>14</v>
      </c>
    </row>
    <row r="1413" spans="1:9" x14ac:dyDescent="0.2">
      <c r="A1413" s="48">
        <v>43180.727083333331</v>
      </c>
      <c r="B1413" s="47">
        <v>43180</v>
      </c>
      <c r="C1413" t="s">
        <v>15</v>
      </c>
      <c r="D1413" t="s">
        <v>16</v>
      </c>
      <c r="E1413" s="59">
        <v>23641</v>
      </c>
      <c r="F1413">
        <v>0</v>
      </c>
      <c r="G1413" s="49">
        <v>856064</v>
      </c>
      <c r="H1413" s="49">
        <v>250706762.25999999</v>
      </c>
      <c r="I1413" t="s">
        <v>14</v>
      </c>
    </row>
    <row r="1414" spans="1:9" x14ac:dyDescent="0.2">
      <c r="A1414" s="48">
        <v>43180.727083333331</v>
      </c>
      <c r="B1414" s="47">
        <v>43180</v>
      </c>
      <c r="C1414" t="s">
        <v>15</v>
      </c>
      <c r="D1414" t="s">
        <v>16</v>
      </c>
      <c r="E1414" s="59">
        <v>23643</v>
      </c>
      <c r="F1414">
        <v>0</v>
      </c>
      <c r="G1414" s="49">
        <v>340022.8</v>
      </c>
      <c r="H1414" s="49">
        <v>250366739.46000001</v>
      </c>
      <c r="I1414" t="s">
        <v>14</v>
      </c>
    </row>
    <row r="1415" spans="1:9" x14ac:dyDescent="0.2">
      <c r="A1415" s="48">
        <v>43180.727083333331</v>
      </c>
      <c r="B1415" s="47">
        <v>43180</v>
      </c>
      <c r="C1415" t="s">
        <v>15</v>
      </c>
      <c r="D1415" t="s">
        <v>16</v>
      </c>
      <c r="E1415" s="59">
        <v>23643</v>
      </c>
      <c r="F1415">
        <v>0</v>
      </c>
      <c r="G1415" s="49">
        <v>1404442</v>
      </c>
      <c r="H1415" s="49">
        <v>248962297.46000001</v>
      </c>
      <c r="I1415" t="s">
        <v>14</v>
      </c>
    </row>
    <row r="1416" spans="1:9" x14ac:dyDescent="0.2">
      <c r="A1416" s="48">
        <v>43180.727083333331</v>
      </c>
      <c r="B1416" s="47">
        <v>43180</v>
      </c>
      <c r="C1416" t="s">
        <v>15</v>
      </c>
      <c r="D1416" t="s">
        <v>16</v>
      </c>
      <c r="E1416" s="59">
        <v>23644</v>
      </c>
      <c r="F1416">
        <v>0</v>
      </c>
      <c r="G1416" s="49">
        <v>174432</v>
      </c>
      <c r="H1416" s="49">
        <v>248787865.46000001</v>
      </c>
      <c r="I1416" t="s">
        <v>14</v>
      </c>
    </row>
    <row r="1417" spans="1:9" x14ac:dyDescent="0.2">
      <c r="A1417" s="48">
        <v>43180.727083333331</v>
      </c>
      <c r="B1417" s="47">
        <v>43180</v>
      </c>
      <c r="C1417" t="s">
        <v>15</v>
      </c>
      <c r="D1417" t="s">
        <v>16</v>
      </c>
      <c r="E1417" s="59">
        <v>23644</v>
      </c>
      <c r="F1417">
        <v>0</v>
      </c>
      <c r="G1417" s="49">
        <v>720480</v>
      </c>
      <c r="H1417" s="49">
        <v>248067385.46000001</v>
      </c>
      <c r="I1417" t="s">
        <v>14</v>
      </c>
    </row>
    <row r="1418" spans="1:9" x14ac:dyDescent="0.2">
      <c r="A1418" s="48">
        <v>43181.399305555555</v>
      </c>
      <c r="B1418" s="47">
        <v>43181</v>
      </c>
      <c r="C1418" t="s">
        <v>15</v>
      </c>
      <c r="D1418" t="s">
        <v>16</v>
      </c>
      <c r="E1418" s="59">
        <v>23887</v>
      </c>
      <c r="F1418">
        <v>0</v>
      </c>
      <c r="G1418" s="49">
        <v>412310.59</v>
      </c>
      <c r="H1418" s="49">
        <v>247655074.87</v>
      </c>
      <c r="I1418" t="s">
        <v>14</v>
      </c>
    </row>
    <row r="1419" spans="1:9" x14ac:dyDescent="0.2">
      <c r="A1419" s="48">
        <v>43181.399305555555</v>
      </c>
      <c r="B1419" s="47">
        <v>43181</v>
      </c>
      <c r="C1419" t="s">
        <v>15</v>
      </c>
      <c r="D1419" t="s">
        <v>16</v>
      </c>
      <c r="E1419" s="59">
        <v>23887</v>
      </c>
      <c r="F1419">
        <v>0</v>
      </c>
      <c r="G1419" s="49">
        <v>9318219.2799999993</v>
      </c>
      <c r="H1419" s="49">
        <v>238336855.59</v>
      </c>
      <c r="I1419" t="s">
        <v>14</v>
      </c>
    </row>
    <row r="1420" spans="1:9" x14ac:dyDescent="0.2">
      <c r="A1420" s="48">
        <v>43181.399305555555</v>
      </c>
      <c r="B1420" s="47">
        <v>43181</v>
      </c>
      <c r="C1420" t="s">
        <v>15</v>
      </c>
      <c r="D1420" t="s">
        <v>16</v>
      </c>
      <c r="E1420" s="59">
        <v>23891</v>
      </c>
      <c r="F1420">
        <v>0</v>
      </c>
      <c r="G1420" s="49">
        <v>169077.6</v>
      </c>
      <c r="H1420" s="49">
        <v>238167777.99000001</v>
      </c>
      <c r="I1420" t="s">
        <v>14</v>
      </c>
    </row>
    <row r="1421" spans="1:9" x14ac:dyDescent="0.2">
      <c r="A1421" s="48">
        <v>43181.399305555555</v>
      </c>
      <c r="B1421" s="47">
        <v>43181</v>
      </c>
      <c r="C1421" t="s">
        <v>15</v>
      </c>
      <c r="D1421" t="s">
        <v>16</v>
      </c>
      <c r="E1421" s="59">
        <v>23891</v>
      </c>
      <c r="F1421">
        <v>0</v>
      </c>
      <c r="G1421" s="49">
        <v>698364</v>
      </c>
      <c r="H1421" s="49">
        <v>237469413.99000001</v>
      </c>
      <c r="I1421" t="s">
        <v>14</v>
      </c>
    </row>
    <row r="1422" spans="1:9" x14ac:dyDescent="0.2">
      <c r="A1422" s="48">
        <v>43181.399305555555</v>
      </c>
      <c r="B1422" s="47">
        <v>43181</v>
      </c>
      <c r="C1422" t="s">
        <v>15</v>
      </c>
      <c r="D1422" t="s">
        <v>16</v>
      </c>
      <c r="E1422" s="59">
        <v>23892</v>
      </c>
      <c r="F1422">
        <v>0</v>
      </c>
      <c r="G1422" s="49">
        <v>474434.8</v>
      </c>
      <c r="H1422" s="49">
        <v>236994979.19</v>
      </c>
      <c r="I1422" t="s">
        <v>14</v>
      </c>
    </row>
    <row r="1423" spans="1:9" x14ac:dyDescent="0.2">
      <c r="A1423" s="48">
        <v>43181.399305555555</v>
      </c>
      <c r="B1423" s="47">
        <v>43181</v>
      </c>
      <c r="C1423" t="s">
        <v>15</v>
      </c>
      <c r="D1423" t="s">
        <v>16</v>
      </c>
      <c r="E1423" s="59">
        <v>23892</v>
      </c>
      <c r="F1423">
        <v>0</v>
      </c>
      <c r="G1423" s="49">
        <v>1959622</v>
      </c>
      <c r="H1423" s="49">
        <v>235035357.19</v>
      </c>
      <c r="I1423" t="s">
        <v>14</v>
      </c>
    </row>
    <row r="1424" spans="1:9" x14ac:dyDescent="0.2">
      <c r="A1424" s="48">
        <v>43181.399305555555</v>
      </c>
      <c r="B1424" s="47">
        <v>43181</v>
      </c>
      <c r="C1424" t="s">
        <v>15</v>
      </c>
      <c r="D1424" t="s">
        <v>16</v>
      </c>
      <c r="E1424" s="59">
        <v>23894</v>
      </c>
      <c r="F1424">
        <v>0</v>
      </c>
      <c r="G1424" s="49">
        <v>257600</v>
      </c>
      <c r="H1424" s="49">
        <v>234777757.19</v>
      </c>
      <c r="I1424" t="s">
        <v>14</v>
      </c>
    </row>
    <row r="1425" spans="1:9" x14ac:dyDescent="0.2">
      <c r="A1425" s="48">
        <v>43181.399305555555</v>
      </c>
      <c r="B1425" s="47">
        <v>43181</v>
      </c>
      <c r="C1425" t="s">
        <v>15</v>
      </c>
      <c r="D1425" t="s">
        <v>16</v>
      </c>
      <c r="E1425" s="59">
        <v>23894</v>
      </c>
      <c r="F1425">
        <v>0</v>
      </c>
      <c r="G1425" s="49">
        <v>1064000</v>
      </c>
      <c r="H1425" s="49">
        <v>233713757.19</v>
      </c>
      <c r="I1425" t="s">
        <v>14</v>
      </c>
    </row>
    <row r="1426" spans="1:9" x14ac:dyDescent="0.2">
      <c r="A1426" s="48">
        <v>43181.399305555555</v>
      </c>
      <c r="B1426" s="47">
        <v>43181</v>
      </c>
      <c r="C1426" t="s">
        <v>15</v>
      </c>
      <c r="D1426" t="s">
        <v>16</v>
      </c>
      <c r="E1426" s="59">
        <v>23904</v>
      </c>
      <c r="F1426">
        <v>0</v>
      </c>
      <c r="G1426" s="49">
        <v>105652.8</v>
      </c>
      <c r="H1426" s="49">
        <v>233608104.38999999</v>
      </c>
      <c r="I1426" t="s">
        <v>14</v>
      </c>
    </row>
    <row r="1427" spans="1:9" x14ac:dyDescent="0.2">
      <c r="A1427" s="48">
        <v>43181.399305555555</v>
      </c>
      <c r="B1427" s="47">
        <v>43181</v>
      </c>
      <c r="C1427" t="s">
        <v>15</v>
      </c>
      <c r="D1427" t="s">
        <v>16</v>
      </c>
      <c r="E1427" s="59">
        <v>23904</v>
      </c>
      <c r="F1427">
        <v>0</v>
      </c>
      <c r="G1427" s="49">
        <v>436392</v>
      </c>
      <c r="H1427" s="49">
        <v>233171712.38999999</v>
      </c>
      <c r="I1427" t="s">
        <v>14</v>
      </c>
    </row>
    <row r="1428" spans="1:9" x14ac:dyDescent="0.2">
      <c r="A1428" s="48">
        <v>43181.399305555555</v>
      </c>
      <c r="B1428" s="47">
        <v>43181</v>
      </c>
      <c r="C1428" t="s">
        <v>15</v>
      </c>
      <c r="D1428" t="s">
        <v>16</v>
      </c>
      <c r="E1428" s="59">
        <v>23901</v>
      </c>
      <c r="F1428">
        <v>0</v>
      </c>
      <c r="G1428" s="49">
        <v>52488</v>
      </c>
      <c r="H1428" s="49">
        <v>233119224.38999999</v>
      </c>
      <c r="I1428" t="s">
        <v>14</v>
      </c>
    </row>
    <row r="1429" spans="1:9" x14ac:dyDescent="0.2">
      <c r="A1429" s="48">
        <v>43181.399305555555</v>
      </c>
      <c r="B1429" s="47">
        <v>43181</v>
      </c>
      <c r="C1429" t="s">
        <v>15</v>
      </c>
      <c r="D1429" t="s">
        <v>16</v>
      </c>
      <c r="E1429" s="59">
        <v>23901</v>
      </c>
      <c r="F1429">
        <v>0</v>
      </c>
      <c r="G1429" s="49">
        <v>1186228.8</v>
      </c>
      <c r="H1429" s="49">
        <v>231932995.59</v>
      </c>
      <c r="I1429" t="s">
        <v>14</v>
      </c>
    </row>
    <row r="1430" spans="1:9" x14ac:dyDescent="0.2">
      <c r="A1430" s="48">
        <v>43181.399305555555</v>
      </c>
      <c r="B1430" s="47">
        <v>43181</v>
      </c>
      <c r="C1430" t="s">
        <v>15</v>
      </c>
      <c r="D1430" t="s">
        <v>16</v>
      </c>
      <c r="E1430" s="59">
        <v>23900</v>
      </c>
      <c r="F1430">
        <v>0</v>
      </c>
      <c r="G1430" s="49">
        <v>36800</v>
      </c>
      <c r="H1430" s="49">
        <v>231896195.59</v>
      </c>
      <c r="I1430" t="s">
        <v>14</v>
      </c>
    </row>
    <row r="1431" spans="1:9" x14ac:dyDescent="0.2">
      <c r="A1431" s="48">
        <v>43181.399305555555</v>
      </c>
      <c r="B1431" s="47">
        <v>43181</v>
      </c>
      <c r="C1431" t="s">
        <v>15</v>
      </c>
      <c r="D1431" t="s">
        <v>16</v>
      </c>
      <c r="E1431" s="59">
        <v>23900</v>
      </c>
      <c r="F1431">
        <v>0</v>
      </c>
      <c r="G1431" s="49">
        <v>152000</v>
      </c>
      <c r="H1431" s="49">
        <v>231744195.59</v>
      </c>
      <c r="I1431" t="s">
        <v>14</v>
      </c>
    </row>
    <row r="1432" spans="1:9" x14ac:dyDescent="0.2">
      <c r="A1432" s="48">
        <v>43181.399305555555</v>
      </c>
      <c r="B1432" s="47">
        <v>43181</v>
      </c>
      <c r="C1432" t="s">
        <v>15</v>
      </c>
      <c r="D1432" t="s">
        <v>16</v>
      </c>
      <c r="E1432" s="59">
        <v>23898</v>
      </c>
      <c r="F1432">
        <v>0</v>
      </c>
      <c r="G1432" s="49">
        <v>208288</v>
      </c>
      <c r="H1432" s="49">
        <v>231535907.59</v>
      </c>
      <c r="I1432" t="s">
        <v>14</v>
      </c>
    </row>
    <row r="1433" spans="1:9" x14ac:dyDescent="0.2">
      <c r="A1433" s="48">
        <v>43181.399305555555</v>
      </c>
      <c r="B1433" s="47">
        <v>43181</v>
      </c>
      <c r="C1433" t="s">
        <v>15</v>
      </c>
      <c r="D1433" t="s">
        <v>16</v>
      </c>
      <c r="E1433" s="59">
        <v>23898</v>
      </c>
      <c r="F1433">
        <v>0</v>
      </c>
      <c r="G1433" s="49">
        <v>860320</v>
      </c>
      <c r="H1433" s="49">
        <v>230675587.59</v>
      </c>
      <c r="I1433" t="s">
        <v>14</v>
      </c>
    </row>
    <row r="1434" spans="1:9" x14ac:dyDescent="0.2">
      <c r="A1434" s="48">
        <v>43181.399305555555</v>
      </c>
      <c r="B1434" s="47">
        <v>43181</v>
      </c>
      <c r="C1434" t="s">
        <v>15</v>
      </c>
      <c r="D1434" t="s">
        <v>16</v>
      </c>
      <c r="E1434" s="59">
        <v>23897</v>
      </c>
      <c r="F1434">
        <v>0</v>
      </c>
      <c r="G1434" s="49">
        <v>172555.2</v>
      </c>
      <c r="H1434" s="49">
        <v>230503032.38999999</v>
      </c>
      <c r="I1434" t="s">
        <v>14</v>
      </c>
    </row>
    <row r="1435" spans="1:9" x14ac:dyDescent="0.2">
      <c r="A1435" s="48">
        <v>43181.399305555555</v>
      </c>
      <c r="B1435" s="47">
        <v>43181</v>
      </c>
      <c r="C1435" t="s">
        <v>15</v>
      </c>
      <c r="D1435" t="s">
        <v>16</v>
      </c>
      <c r="E1435" s="59">
        <v>23897</v>
      </c>
      <c r="F1435">
        <v>0</v>
      </c>
      <c r="G1435" s="49">
        <v>712728</v>
      </c>
      <c r="H1435" s="49">
        <v>229790304.38999999</v>
      </c>
      <c r="I1435" t="s">
        <v>14</v>
      </c>
    </row>
    <row r="1436" spans="1:9" x14ac:dyDescent="0.2">
      <c r="A1436" s="48">
        <v>43181.399305555555</v>
      </c>
      <c r="B1436" s="47">
        <v>43181</v>
      </c>
      <c r="C1436" t="s">
        <v>15</v>
      </c>
      <c r="D1436" t="s">
        <v>16</v>
      </c>
      <c r="E1436" s="59">
        <v>23896</v>
      </c>
      <c r="F1436">
        <v>0</v>
      </c>
      <c r="G1436" s="49">
        <v>25500</v>
      </c>
      <c r="H1436" s="49">
        <v>229764804.38999999</v>
      </c>
      <c r="I1436" t="s">
        <v>14</v>
      </c>
    </row>
    <row r="1437" spans="1:9" x14ac:dyDescent="0.2">
      <c r="A1437" s="48">
        <v>43181.399305555555</v>
      </c>
      <c r="B1437" s="47">
        <v>43181</v>
      </c>
      <c r="C1437" t="s">
        <v>15</v>
      </c>
      <c r="D1437" t="s">
        <v>16</v>
      </c>
      <c r="E1437" s="59">
        <v>23896</v>
      </c>
      <c r="F1437">
        <v>0</v>
      </c>
      <c r="G1437" s="49">
        <v>576300</v>
      </c>
      <c r="H1437" s="49">
        <v>229188504.38999999</v>
      </c>
      <c r="I1437" t="s">
        <v>14</v>
      </c>
    </row>
    <row r="1438" spans="1:9" x14ac:dyDescent="0.2">
      <c r="A1438" s="48">
        <v>43181.399305555555</v>
      </c>
      <c r="B1438" s="47">
        <v>43181</v>
      </c>
      <c r="C1438" t="s">
        <v>15</v>
      </c>
      <c r="D1438" t="s">
        <v>16</v>
      </c>
      <c r="E1438" s="59">
        <v>23895</v>
      </c>
      <c r="F1438">
        <v>0</v>
      </c>
      <c r="G1438" s="49">
        <v>42618</v>
      </c>
      <c r="H1438" s="49">
        <v>229145886.38999999</v>
      </c>
      <c r="I1438" t="s">
        <v>14</v>
      </c>
    </row>
    <row r="1439" spans="1:9" x14ac:dyDescent="0.2">
      <c r="A1439" s="48">
        <v>43181.399305555555</v>
      </c>
      <c r="B1439" s="47">
        <v>43181</v>
      </c>
      <c r="C1439" t="s">
        <v>15</v>
      </c>
      <c r="D1439" t="s">
        <v>16</v>
      </c>
      <c r="E1439" s="59">
        <v>23895</v>
      </c>
      <c r="F1439">
        <v>0</v>
      </c>
      <c r="G1439" s="49">
        <v>963166.8</v>
      </c>
      <c r="H1439" s="49">
        <v>228182719.59</v>
      </c>
      <c r="I1439" t="s">
        <v>14</v>
      </c>
    </row>
    <row r="1440" spans="1:9" x14ac:dyDescent="0.2">
      <c r="A1440" s="48">
        <v>43181.399305555555</v>
      </c>
      <c r="B1440" s="47">
        <v>43181</v>
      </c>
      <c r="C1440" t="s">
        <v>15</v>
      </c>
      <c r="D1440" t="s">
        <v>16</v>
      </c>
      <c r="E1440" s="59">
        <v>23906</v>
      </c>
      <c r="F1440">
        <v>0</v>
      </c>
      <c r="G1440" s="49">
        <v>23083.54</v>
      </c>
      <c r="H1440" s="49">
        <v>228159636.05000001</v>
      </c>
      <c r="I1440" t="s">
        <v>14</v>
      </c>
    </row>
    <row r="1441" spans="1:9" x14ac:dyDescent="0.2">
      <c r="A1441" s="48">
        <v>43181.399305555555</v>
      </c>
      <c r="B1441" s="47">
        <v>43181</v>
      </c>
      <c r="C1441" t="s">
        <v>15</v>
      </c>
      <c r="D1441" t="s">
        <v>16</v>
      </c>
      <c r="E1441" s="59">
        <v>23906</v>
      </c>
      <c r="F1441">
        <v>0</v>
      </c>
      <c r="G1441" s="49">
        <v>463051.09</v>
      </c>
      <c r="H1441" s="49">
        <v>227696584.96000001</v>
      </c>
      <c r="I1441" t="s">
        <v>14</v>
      </c>
    </row>
    <row r="1442" spans="1:9" x14ac:dyDescent="0.2">
      <c r="A1442" s="48">
        <v>43181.399305555555</v>
      </c>
      <c r="B1442" s="47">
        <v>43181</v>
      </c>
      <c r="C1442" t="s">
        <v>15</v>
      </c>
      <c r="D1442" t="s">
        <v>16</v>
      </c>
      <c r="E1442" s="59">
        <v>23905</v>
      </c>
      <c r="F1442">
        <v>0</v>
      </c>
      <c r="G1442" s="49">
        <v>25352</v>
      </c>
      <c r="H1442" s="49">
        <v>227671232.96000001</v>
      </c>
      <c r="I1442" t="s">
        <v>14</v>
      </c>
    </row>
    <row r="1443" spans="1:9" x14ac:dyDescent="0.2">
      <c r="A1443" s="48">
        <v>43181.399305555555</v>
      </c>
      <c r="B1443" s="47">
        <v>43181</v>
      </c>
      <c r="C1443" t="s">
        <v>15</v>
      </c>
      <c r="D1443" t="s">
        <v>16</v>
      </c>
      <c r="E1443" s="59">
        <v>23905</v>
      </c>
      <c r="F1443">
        <v>0</v>
      </c>
      <c r="G1443" s="49">
        <v>572955.19999999995</v>
      </c>
      <c r="H1443" s="49">
        <v>227098277.75999999</v>
      </c>
      <c r="I1443" t="s">
        <v>14</v>
      </c>
    </row>
    <row r="1444" spans="1:9" x14ac:dyDescent="0.2">
      <c r="A1444" s="48">
        <v>43181.399305555555</v>
      </c>
      <c r="B1444" s="47">
        <v>43181</v>
      </c>
      <c r="C1444" t="s">
        <v>15</v>
      </c>
      <c r="D1444" t="s">
        <v>16</v>
      </c>
      <c r="E1444" s="59">
        <v>23903</v>
      </c>
      <c r="F1444">
        <v>0</v>
      </c>
      <c r="G1444" s="49">
        <v>159270.39999999999</v>
      </c>
      <c r="H1444" s="49">
        <v>226939007.36000001</v>
      </c>
      <c r="I1444" t="s">
        <v>14</v>
      </c>
    </row>
    <row r="1445" spans="1:9" x14ac:dyDescent="0.2">
      <c r="A1445" s="48">
        <v>43181.399305555555</v>
      </c>
      <c r="B1445" s="47">
        <v>43181</v>
      </c>
      <c r="C1445" t="s">
        <v>15</v>
      </c>
      <c r="D1445" t="s">
        <v>16</v>
      </c>
      <c r="E1445" s="59">
        <v>23903</v>
      </c>
      <c r="F1445">
        <v>0</v>
      </c>
      <c r="G1445" s="49">
        <v>657856</v>
      </c>
      <c r="H1445" s="49">
        <v>226281151.36000001</v>
      </c>
      <c r="I1445" t="s">
        <v>14</v>
      </c>
    </row>
    <row r="1446" spans="1:9" x14ac:dyDescent="0.2">
      <c r="A1446" s="48">
        <v>43181.399305555555</v>
      </c>
      <c r="B1446" s="47">
        <v>43181</v>
      </c>
      <c r="C1446" t="s">
        <v>15</v>
      </c>
      <c r="D1446" t="s">
        <v>16</v>
      </c>
      <c r="E1446" s="59">
        <v>23909</v>
      </c>
      <c r="F1446">
        <v>0</v>
      </c>
      <c r="G1446" s="49">
        <v>77280</v>
      </c>
      <c r="H1446" s="49">
        <v>226203871.36000001</v>
      </c>
      <c r="I1446" t="s">
        <v>14</v>
      </c>
    </row>
    <row r="1447" spans="1:9" x14ac:dyDescent="0.2">
      <c r="A1447" s="48">
        <v>43181.399305555555</v>
      </c>
      <c r="B1447" s="47">
        <v>43181</v>
      </c>
      <c r="C1447" t="s">
        <v>15</v>
      </c>
      <c r="D1447" t="s">
        <v>16</v>
      </c>
      <c r="E1447" s="59">
        <v>23909</v>
      </c>
      <c r="F1447">
        <v>0</v>
      </c>
      <c r="G1447" s="49">
        <v>319200</v>
      </c>
      <c r="H1447" s="49">
        <v>225884671.36000001</v>
      </c>
      <c r="I1447" t="s">
        <v>14</v>
      </c>
    </row>
    <row r="1448" spans="1:9" x14ac:dyDescent="0.2">
      <c r="A1448" s="48">
        <v>43181.399305555555</v>
      </c>
      <c r="B1448" s="47">
        <v>43181</v>
      </c>
      <c r="C1448" t="s">
        <v>15</v>
      </c>
      <c r="D1448" t="s">
        <v>16</v>
      </c>
      <c r="E1448" s="59">
        <v>23910</v>
      </c>
      <c r="F1448">
        <v>0</v>
      </c>
      <c r="G1448" s="49">
        <v>8550</v>
      </c>
      <c r="H1448" s="49">
        <v>225876121.36000001</v>
      </c>
      <c r="I1448" t="s">
        <v>14</v>
      </c>
    </row>
    <row r="1449" spans="1:9" x14ac:dyDescent="0.2">
      <c r="A1449" s="48">
        <v>43181.399305555555</v>
      </c>
      <c r="B1449" s="47">
        <v>43181</v>
      </c>
      <c r="C1449" t="s">
        <v>15</v>
      </c>
      <c r="D1449" t="s">
        <v>16</v>
      </c>
      <c r="E1449" s="59">
        <v>23910</v>
      </c>
      <c r="F1449">
        <v>0</v>
      </c>
      <c r="G1449" s="49">
        <v>193230</v>
      </c>
      <c r="H1449" s="49">
        <v>225682891.36000001</v>
      </c>
      <c r="I1449" t="s">
        <v>14</v>
      </c>
    </row>
    <row r="1450" spans="1:9" x14ac:dyDescent="0.2">
      <c r="A1450" s="48">
        <v>43181.399305555555</v>
      </c>
      <c r="B1450" s="47">
        <v>43181</v>
      </c>
      <c r="C1450" t="s">
        <v>15</v>
      </c>
      <c r="D1450" t="s">
        <v>16</v>
      </c>
      <c r="E1450" s="59">
        <v>23866</v>
      </c>
      <c r="F1450">
        <v>0</v>
      </c>
      <c r="G1450" s="49">
        <v>7429.9</v>
      </c>
      <c r="H1450" s="49">
        <v>225675461.46000001</v>
      </c>
      <c r="I1450" t="s">
        <v>14</v>
      </c>
    </row>
    <row r="1451" spans="1:9" x14ac:dyDescent="0.2">
      <c r="A1451" s="48">
        <v>43181.399305555555</v>
      </c>
      <c r="B1451" s="47">
        <v>43181</v>
      </c>
      <c r="C1451" t="s">
        <v>15</v>
      </c>
      <c r="D1451" t="s">
        <v>16</v>
      </c>
      <c r="E1451" s="59">
        <v>23866</v>
      </c>
      <c r="F1451">
        <v>0</v>
      </c>
      <c r="G1451" s="49">
        <v>803393.85</v>
      </c>
      <c r="H1451" s="49">
        <v>224872067.61000001</v>
      </c>
      <c r="I1451" t="s">
        <v>14</v>
      </c>
    </row>
    <row r="1452" spans="1:9" x14ac:dyDescent="0.2">
      <c r="A1452" s="48">
        <v>43181.399305555555</v>
      </c>
      <c r="B1452" s="47">
        <v>43181</v>
      </c>
      <c r="C1452" t="s">
        <v>15</v>
      </c>
      <c r="D1452" t="s">
        <v>16</v>
      </c>
      <c r="E1452" s="59">
        <v>23867</v>
      </c>
      <c r="F1452">
        <v>0</v>
      </c>
      <c r="G1452" s="49">
        <v>8559.25</v>
      </c>
      <c r="H1452" s="49">
        <v>224863508.36000001</v>
      </c>
      <c r="I1452" t="s">
        <v>14</v>
      </c>
    </row>
    <row r="1453" spans="1:9" x14ac:dyDescent="0.2">
      <c r="A1453" s="48">
        <v>43181.399305555555</v>
      </c>
      <c r="B1453" s="47">
        <v>43181</v>
      </c>
      <c r="C1453" t="s">
        <v>15</v>
      </c>
      <c r="D1453" t="s">
        <v>16</v>
      </c>
      <c r="E1453" s="59">
        <v>23867</v>
      </c>
      <c r="F1453">
        <v>0</v>
      </c>
      <c r="G1453" s="49">
        <v>193439.05</v>
      </c>
      <c r="H1453" s="49">
        <v>224670069.31</v>
      </c>
      <c r="I1453" t="s">
        <v>14</v>
      </c>
    </row>
    <row r="1454" spans="1:9" x14ac:dyDescent="0.2">
      <c r="A1454" s="48">
        <v>43181.399305555555</v>
      </c>
      <c r="B1454" s="47">
        <v>43181</v>
      </c>
      <c r="C1454" t="s">
        <v>15</v>
      </c>
      <c r="D1454" t="s">
        <v>16</v>
      </c>
      <c r="E1454" s="59">
        <v>23868</v>
      </c>
      <c r="F1454">
        <v>0</v>
      </c>
      <c r="G1454" s="49">
        <v>4950</v>
      </c>
      <c r="H1454" s="49">
        <v>224665119.31</v>
      </c>
      <c r="I1454" t="s">
        <v>14</v>
      </c>
    </row>
    <row r="1455" spans="1:9" x14ac:dyDescent="0.2">
      <c r="A1455" s="48">
        <v>43181.399305555555</v>
      </c>
      <c r="B1455" s="47">
        <v>43181</v>
      </c>
      <c r="C1455" t="s">
        <v>15</v>
      </c>
      <c r="D1455" t="s">
        <v>16</v>
      </c>
      <c r="E1455" s="59">
        <v>23868</v>
      </c>
      <c r="F1455">
        <v>0</v>
      </c>
      <c r="G1455" s="49">
        <v>111870</v>
      </c>
      <c r="H1455" s="49">
        <v>224553249.31</v>
      </c>
      <c r="I1455" t="s">
        <v>14</v>
      </c>
    </row>
    <row r="1456" spans="1:9" x14ac:dyDescent="0.2">
      <c r="A1456" s="48">
        <v>43181.399305555555</v>
      </c>
      <c r="B1456" s="47">
        <v>43181</v>
      </c>
      <c r="C1456" t="s">
        <v>15</v>
      </c>
      <c r="D1456" t="s">
        <v>16</v>
      </c>
      <c r="E1456" s="59">
        <v>23869</v>
      </c>
      <c r="F1456">
        <v>0</v>
      </c>
      <c r="G1456" s="49">
        <v>12221.68</v>
      </c>
      <c r="H1456" s="49">
        <v>224541027.63</v>
      </c>
      <c r="I1456" t="s">
        <v>14</v>
      </c>
    </row>
    <row r="1457" spans="1:9" x14ac:dyDescent="0.2">
      <c r="A1457" s="48">
        <v>43181.399305555555</v>
      </c>
      <c r="B1457" s="47">
        <v>43181</v>
      </c>
      <c r="C1457" t="s">
        <v>15</v>
      </c>
      <c r="D1457" t="s">
        <v>16</v>
      </c>
      <c r="E1457" s="59">
        <v>23869</v>
      </c>
      <c r="F1457">
        <v>0</v>
      </c>
      <c r="G1457" s="49">
        <v>1335630.0900000001</v>
      </c>
      <c r="H1457" s="49">
        <v>223205397.53999999</v>
      </c>
      <c r="I1457" t="s">
        <v>14</v>
      </c>
    </row>
    <row r="1458" spans="1:9" x14ac:dyDescent="0.2">
      <c r="A1458" s="48">
        <v>43181.399305555555</v>
      </c>
      <c r="B1458" s="47">
        <v>43181</v>
      </c>
      <c r="C1458" t="s">
        <v>15</v>
      </c>
      <c r="D1458" t="s">
        <v>16</v>
      </c>
      <c r="E1458" s="59">
        <v>23870</v>
      </c>
      <c r="F1458">
        <v>0</v>
      </c>
      <c r="G1458" s="49">
        <v>4737.4799999999996</v>
      </c>
      <c r="H1458" s="49">
        <v>223200660.06</v>
      </c>
      <c r="I1458" t="s">
        <v>14</v>
      </c>
    </row>
    <row r="1459" spans="1:9" x14ac:dyDescent="0.2">
      <c r="A1459" s="48">
        <v>43181.399305555555</v>
      </c>
      <c r="B1459" s="47">
        <v>43181</v>
      </c>
      <c r="C1459" t="s">
        <v>15</v>
      </c>
      <c r="D1459" t="s">
        <v>16</v>
      </c>
      <c r="E1459" s="59">
        <v>23870</v>
      </c>
      <c r="F1459">
        <v>0</v>
      </c>
      <c r="G1459" s="49">
        <v>513411.94</v>
      </c>
      <c r="H1459" s="49">
        <v>222687248.12</v>
      </c>
      <c r="I1459" t="s">
        <v>14</v>
      </c>
    </row>
    <row r="1460" spans="1:9" x14ac:dyDescent="0.2">
      <c r="A1460" s="48">
        <v>43181.399305555555</v>
      </c>
      <c r="B1460" s="47">
        <v>43181</v>
      </c>
      <c r="C1460" t="s">
        <v>15</v>
      </c>
      <c r="D1460" t="s">
        <v>16</v>
      </c>
      <c r="E1460" s="59">
        <v>23871</v>
      </c>
      <c r="F1460">
        <v>0</v>
      </c>
      <c r="G1460" s="49">
        <v>12243.29</v>
      </c>
      <c r="H1460" s="49">
        <v>222675004.83000001</v>
      </c>
      <c r="I1460" t="s">
        <v>14</v>
      </c>
    </row>
    <row r="1461" spans="1:9" x14ac:dyDescent="0.2">
      <c r="A1461" s="48">
        <v>43181.399305555555</v>
      </c>
      <c r="B1461" s="47">
        <v>43181</v>
      </c>
      <c r="C1461" t="s">
        <v>15</v>
      </c>
      <c r="D1461" t="s">
        <v>16</v>
      </c>
      <c r="E1461" s="59">
        <v>23871</v>
      </c>
      <c r="F1461">
        <v>0</v>
      </c>
      <c r="G1461" s="49">
        <v>1325106.81</v>
      </c>
      <c r="H1461" s="49">
        <v>221349898.02000001</v>
      </c>
      <c r="I1461" t="s">
        <v>14</v>
      </c>
    </row>
    <row r="1462" spans="1:9" x14ac:dyDescent="0.2">
      <c r="A1462" s="48">
        <v>43181.399305555555</v>
      </c>
      <c r="B1462" s="47">
        <v>43181</v>
      </c>
      <c r="C1462" t="s">
        <v>15</v>
      </c>
      <c r="D1462" t="s">
        <v>16</v>
      </c>
      <c r="E1462" s="59">
        <v>23872</v>
      </c>
      <c r="F1462">
        <v>0</v>
      </c>
      <c r="G1462" s="49">
        <v>13781.04</v>
      </c>
      <c r="H1462" s="49">
        <v>221336116.97999999</v>
      </c>
      <c r="I1462" t="s">
        <v>14</v>
      </c>
    </row>
    <row r="1463" spans="1:9" x14ac:dyDescent="0.2">
      <c r="A1463" s="48">
        <v>43181.399305555555</v>
      </c>
      <c r="B1463" s="47">
        <v>43181</v>
      </c>
      <c r="C1463" t="s">
        <v>15</v>
      </c>
      <c r="D1463" t="s">
        <v>16</v>
      </c>
      <c r="E1463" s="59">
        <v>23872</v>
      </c>
      <c r="F1463">
        <v>0</v>
      </c>
      <c r="G1463" s="49">
        <v>1495554.46</v>
      </c>
      <c r="H1463" s="49">
        <v>219840562.52000001</v>
      </c>
      <c r="I1463" t="s">
        <v>14</v>
      </c>
    </row>
    <row r="1464" spans="1:9" x14ac:dyDescent="0.2">
      <c r="A1464" s="48">
        <v>43181.399305555555</v>
      </c>
      <c r="B1464" s="47">
        <v>43181</v>
      </c>
      <c r="C1464" t="s">
        <v>15</v>
      </c>
      <c r="D1464" t="s">
        <v>16</v>
      </c>
      <c r="E1464" s="59">
        <v>23873</v>
      </c>
      <c r="F1464">
        <v>0</v>
      </c>
      <c r="G1464" s="49">
        <v>8099.1</v>
      </c>
      <c r="H1464" s="49">
        <v>219832463.41999999</v>
      </c>
      <c r="I1464" t="s">
        <v>14</v>
      </c>
    </row>
    <row r="1465" spans="1:9" x14ac:dyDescent="0.2">
      <c r="A1465" s="48">
        <v>43181.399305555555</v>
      </c>
      <c r="B1465" s="47">
        <v>43181</v>
      </c>
      <c r="C1465" t="s">
        <v>15</v>
      </c>
      <c r="D1465" t="s">
        <v>16</v>
      </c>
      <c r="E1465" s="59">
        <v>23873</v>
      </c>
      <c r="F1465">
        <v>0</v>
      </c>
      <c r="G1465" s="49">
        <v>880794.12</v>
      </c>
      <c r="H1465" s="49">
        <v>218951669.30000001</v>
      </c>
      <c r="I1465" t="s">
        <v>14</v>
      </c>
    </row>
    <row r="1466" spans="1:9" x14ac:dyDescent="0.2">
      <c r="A1466" s="48">
        <v>43181.4</v>
      </c>
      <c r="B1466" s="47">
        <v>43181</v>
      </c>
      <c r="C1466" t="s">
        <v>15</v>
      </c>
      <c r="D1466" t="s">
        <v>21</v>
      </c>
      <c r="E1466" s="59">
        <v>17190</v>
      </c>
      <c r="F1466" s="49">
        <v>62109369.390000001</v>
      </c>
    </row>
    <row r="1467" spans="1:9" x14ac:dyDescent="0.2">
      <c r="A1467" s="48">
        <v>43181.795138888891</v>
      </c>
      <c r="B1467" s="47">
        <v>43181</v>
      </c>
      <c r="C1467" t="s">
        <v>15</v>
      </c>
      <c r="D1467" t="s">
        <v>16</v>
      </c>
      <c r="E1467" s="59">
        <v>24301</v>
      </c>
      <c r="F1467">
        <v>0</v>
      </c>
      <c r="G1467" s="49">
        <v>75688.45</v>
      </c>
      <c r="H1467" s="49">
        <v>280985350.24000001</v>
      </c>
      <c r="I1467" t="s">
        <v>14</v>
      </c>
    </row>
    <row r="1468" spans="1:9" x14ac:dyDescent="0.2">
      <c r="A1468" s="48">
        <v>43181.795138888891</v>
      </c>
      <c r="B1468" s="47">
        <v>43181</v>
      </c>
      <c r="C1468" t="s">
        <v>15</v>
      </c>
      <c r="D1468" t="s">
        <v>16</v>
      </c>
      <c r="E1468" s="59">
        <v>24301</v>
      </c>
      <c r="F1468">
        <v>0</v>
      </c>
      <c r="G1468" s="49">
        <v>1519177.24</v>
      </c>
      <c r="H1468" s="49">
        <v>279466173</v>
      </c>
      <c r="I1468" t="s">
        <v>14</v>
      </c>
    </row>
    <row r="1469" spans="1:9" x14ac:dyDescent="0.2">
      <c r="A1469" s="48">
        <v>43181.795138888891</v>
      </c>
      <c r="B1469" s="47">
        <v>43181</v>
      </c>
      <c r="C1469" t="s">
        <v>15</v>
      </c>
      <c r="D1469" t="s">
        <v>16</v>
      </c>
      <c r="E1469" s="59">
        <v>24284</v>
      </c>
      <c r="F1469">
        <v>0</v>
      </c>
      <c r="G1469" s="49">
        <v>1130965.2</v>
      </c>
      <c r="H1469" s="49">
        <v>278335207.80000001</v>
      </c>
      <c r="I1469" t="s">
        <v>14</v>
      </c>
    </row>
    <row r="1470" spans="1:9" x14ac:dyDescent="0.2">
      <c r="A1470" s="48">
        <v>43181.795138888891</v>
      </c>
      <c r="B1470" s="47">
        <v>43181</v>
      </c>
      <c r="C1470" t="s">
        <v>15</v>
      </c>
      <c r="D1470" t="s">
        <v>16</v>
      </c>
      <c r="E1470" s="59">
        <v>24284</v>
      </c>
      <c r="F1470">
        <v>0</v>
      </c>
      <c r="G1470" s="49">
        <v>4671378</v>
      </c>
      <c r="H1470" s="49">
        <v>273663829.80000001</v>
      </c>
      <c r="I1470" t="s">
        <v>14</v>
      </c>
    </row>
    <row r="1471" spans="1:9" x14ac:dyDescent="0.2">
      <c r="A1471" s="48">
        <v>43182.386111111111</v>
      </c>
      <c r="B1471" s="47">
        <v>43182</v>
      </c>
      <c r="C1471" t="s">
        <v>15</v>
      </c>
      <c r="D1471" t="s">
        <v>16</v>
      </c>
      <c r="E1471" s="59">
        <v>24456</v>
      </c>
      <c r="F1471">
        <v>0</v>
      </c>
      <c r="G1471" s="49">
        <v>2475</v>
      </c>
      <c r="H1471" s="49">
        <v>273661354.80000001</v>
      </c>
      <c r="I1471" t="s">
        <v>14</v>
      </c>
    </row>
    <row r="1472" spans="1:9" x14ac:dyDescent="0.2">
      <c r="A1472" s="48">
        <v>43182.386111111111</v>
      </c>
      <c r="B1472" s="47">
        <v>43182</v>
      </c>
      <c r="C1472" t="s">
        <v>15</v>
      </c>
      <c r="D1472" t="s">
        <v>16</v>
      </c>
      <c r="E1472" s="59">
        <v>24456</v>
      </c>
      <c r="F1472">
        <v>0</v>
      </c>
      <c r="G1472" s="49">
        <v>55935</v>
      </c>
      <c r="H1472" s="49">
        <v>273605419.80000001</v>
      </c>
      <c r="I1472" t="s">
        <v>14</v>
      </c>
    </row>
    <row r="1473" spans="1:9" x14ac:dyDescent="0.2">
      <c r="A1473" s="48">
        <v>43182.386111111111</v>
      </c>
      <c r="B1473" s="47">
        <v>43182</v>
      </c>
      <c r="C1473" t="s">
        <v>15</v>
      </c>
      <c r="D1473" t="s">
        <v>16</v>
      </c>
      <c r="E1473" s="59">
        <v>24457</v>
      </c>
      <c r="F1473">
        <v>0</v>
      </c>
      <c r="G1473" s="49">
        <v>2475</v>
      </c>
      <c r="H1473" s="49">
        <v>273602944.80000001</v>
      </c>
      <c r="I1473" t="s">
        <v>14</v>
      </c>
    </row>
    <row r="1474" spans="1:9" x14ac:dyDescent="0.2">
      <c r="A1474" s="48">
        <v>43182.386111111111</v>
      </c>
      <c r="B1474" s="47">
        <v>43182</v>
      </c>
      <c r="C1474" t="s">
        <v>15</v>
      </c>
      <c r="D1474" t="s">
        <v>16</v>
      </c>
      <c r="E1474" s="59">
        <v>24457</v>
      </c>
      <c r="F1474">
        <v>0</v>
      </c>
      <c r="G1474" s="49">
        <v>55935</v>
      </c>
      <c r="H1474" s="49">
        <v>273547009.80000001</v>
      </c>
      <c r="I1474" t="s">
        <v>14</v>
      </c>
    </row>
    <row r="1475" spans="1:9" x14ac:dyDescent="0.2">
      <c r="A1475" s="48">
        <v>43182.386111111111</v>
      </c>
      <c r="B1475" s="47">
        <v>43182</v>
      </c>
      <c r="C1475" t="s">
        <v>15</v>
      </c>
      <c r="D1475" t="s">
        <v>16</v>
      </c>
      <c r="E1475" s="59">
        <v>24458</v>
      </c>
      <c r="F1475">
        <v>0</v>
      </c>
      <c r="G1475" s="49">
        <v>1987.64</v>
      </c>
      <c r="H1475" s="49">
        <v>273545022.16000003</v>
      </c>
      <c r="I1475" t="s">
        <v>14</v>
      </c>
    </row>
    <row r="1476" spans="1:9" x14ac:dyDescent="0.2">
      <c r="A1476" s="48">
        <v>43182.386111111111</v>
      </c>
      <c r="B1476" s="47">
        <v>43182</v>
      </c>
      <c r="C1476" t="s">
        <v>15</v>
      </c>
      <c r="D1476" t="s">
        <v>16</v>
      </c>
      <c r="E1476" s="59">
        <v>24458</v>
      </c>
      <c r="F1476">
        <v>0</v>
      </c>
      <c r="G1476" s="49">
        <v>42143.5</v>
      </c>
      <c r="H1476" s="49">
        <v>273502878.66000003</v>
      </c>
      <c r="I1476" t="s">
        <v>14</v>
      </c>
    </row>
    <row r="1477" spans="1:9" x14ac:dyDescent="0.2">
      <c r="A1477" s="48">
        <v>43182.386111111111</v>
      </c>
      <c r="B1477" s="47">
        <v>43182</v>
      </c>
      <c r="C1477" t="s">
        <v>15</v>
      </c>
      <c r="D1477" t="s">
        <v>16</v>
      </c>
      <c r="E1477" s="59">
        <v>24459</v>
      </c>
      <c r="F1477">
        <v>0</v>
      </c>
      <c r="G1477" s="49">
        <v>24315.13</v>
      </c>
      <c r="H1477" s="49">
        <v>273478563.52999997</v>
      </c>
      <c r="I1477" t="s">
        <v>14</v>
      </c>
    </row>
    <row r="1478" spans="1:9" x14ac:dyDescent="0.2">
      <c r="A1478" s="48">
        <v>43182.386111111111</v>
      </c>
      <c r="B1478" s="47">
        <v>43182</v>
      </c>
      <c r="C1478" t="s">
        <v>15</v>
      </c>
      <c r="D1478" t="s">
        <v>16</v>
      </c>
      <c r="E1478" s="59">
        <v>24459</v>
      </c>
      <c r="F1478">
        <v>0</v>
      </c>
      <c r="G1478" s="49">
        <v>2641481.38</v>
      </c>
      <c r="H1478" s="49">
        <v>270837082.14999998</v>
      </c>
      <c r="I1478" t="s">
        <v>14</v>
      </c>
    </row>
    <row r="1479" spans="1:9" x14ac:dyDescent="0.2">
      <c r="A1479" s="48">
        <v>43182.386111111111</v>
      </c>
      <c r="B1479" s="47">
        <v>43182</v>
      </c>
      <c r="C1479" t="s">
        <v>15</v>
      </c>
      <c r="D1479" t="s">
        <v>16</v>
      </c>
      <c r="E1479" s="59">
        <v>24460</v>
      </c>
      <c r="F1479">
        <v>0</v>
      </c>
      <c r="G1479" s="49">
        <v>22782.17</v>
      </c>
      <c r="H1479" s="49">
        <v>270814299.98000002</v>
      </c>
      <c r="I1479" t="s">
        <v>14</v>
      </c>
    </row>
    <row r="1480" spans="1:9" x14ac:dyDescent="0.2">
      <c r="A1480" s="48">
        <v>43182.386111111111</v>
      </c>
      <c r="B1480" s="47">
        <v>43182</v>
      </c>
      <c r="C1480" t="s">
        <v>15</v>
      </c>
      <c r="D1480" t="s">
        <v>16</v>
      </c>
      <c r="E1480" s="59">
        <v>24460</v>
      </c>
      <c r="F1480">
        <v>0</v>
      </c>
      <c r="G1480" s="49">
        <v>2469177.7599999998</v>
      </c>
      <c r="H1480" s="49">
        <v>268345122.22</v>
      </c>
      <c r="I1480" t="s">
        <v>14</v>
      </c>
    </row>
    <row r="1481" spans="1:9" x14ac:dyDescent="0.2">
      <c r="A1481" s="48">
        <v>43182.386111111111</v>
      </c>
      <c r="B1481" s="47">
        <v>43182</v>
      </c>
      <c r="C1481" t="s">
        <v>15</v>
      </c>
      <c r="D1481" t="s">
        <v>16</v>
      </c>
      <c r="E1481" s="59">
        <v>24461</v>
      </c>
      <c r="F1481">
        <v>0</v>
      </c>
      <c r="G1481" s="49">
        <v>5156.83</v>
      </c>
      <c r="H1481" s="49">
        <v>268339965.38999999</v>
      </c>
      <c r="I1481" t="s">
        <v>14</v>
      </c>
    </row>
    <row r="1482" spans="1:9" x14ac:dyDescent="0.2">
      <c r="A1482" s="48">
        <v>43182.386111111111</v>
      </c>
      <c r="B1482" s="47">
        <v>43182</v>
      </c>
      <c r="C1482" t="s">
        <v>15</v>
      </c>
      <c r="D1482" t="s">
        <v>16</v>
      </c>
      <c r="E1482" s="59">
        <v>24461</v>
      </c>
      <c r="F1482">
        <v>0</v>
      </c>
      <c r="G1482" s="49">
        <v>555007.75</v>
      </c>
      <c r="H1482" s="49">
        <v>267784957.63999999</v>
      </c>
      <c r="I1482" t="s">
        <v>14</v>
      </c>
    </row>
    <row r="1483" spans="1:9" x14ac:dyDescent="0.2">
      <c r="A1483" s="48">
        <v>43182.417361111111</v>
      </c>
      <c r="B1483" s="47">
        <v>43182</v>
      </c>
      <c r="C1483" t="s">
        <v>15</v>
      </c>
      <c r="D1483" t="s">
        <v>21</v>
      </c>
      <c r="E1483" s="59">
        <v>17213</v>
      </c>
      <c r="F1483" s="49">
        <v>322830246.30000001</v>
      </c>
    </row>
    <row r="1484" spans="1:9" x14ac:dyDescent="0.2">
      <c r="A1484" s="48">
        <v>43182.427083333336</v>
      </c>
      <c r="B1484" s="47">
        <v>43182</v>
      </c>
      <c r="C1484" t="s">
        <v>15</v>
      </c>
      <c r="D1484" t="s">
        <v>16</v>
      </c>
      <c r="E1484" s="59">
        <v>24559</v>
      </c>
      <c r="F1484">
        <v>0</v>
      </c>
      <c r="G1484" s="49">
        <v>741096.8</v>
      </c>
      <c r="H1484" s="49">
        <v>589874107.13999999</v>
      </c>
      <c r="I1484" t="s">
        <v>14</v>
      </c>
    </row>
    <row r="1485" spans="1:9" x14ac:dyDescent="0.2">
      <c r="A1485" s="48">
        <v>43182.427083333336</v>
      </c>
      <c r="B1485" s="47">
        <v>43182</v>
      </c>
      <c r="C1485" t="s">
        <v>15</v>
      </c>
      <c r="D1485" t="s">
        <v>16</v>
      </c>
      <c r="E1485" s="59">
        <v>24559</v>
      </c>
      <c r="F1485">
        <v>0</v>
      </c>
      <c r="G1485" s="49">
        <v>3061052</v>
      </c>
      <c r="H1485" s="49">
        <v>586813055.13999999</v>
      </c>
      <c r="I1485" t="s">
        <v>14</v>
      </c>
    </row>
    <row r="1486" spans="1:9" x14ac:dyDescent="0.2">
      <c r="A1486" s="48">
        <v>43182.427083333336</v>
      </c>
      <c r="B1486" s="47">
        <v>43182</v>
      </c>
      <c r="C1486" t="s">
        <v>15</v>
      </c>
      <c r="D1486" t="s">
        <v>16</v>
      </c>
      <c r="E1486" s="59">
        <v>24566</v>
      </c>
      <c r="F1486">
        <v>0</v>
      </c>
      <c r="G1486" s="49">
        <v>104153.2</v>
      </c>
      <c r="H1486" s="49">
        <v>586708901.94000006</v>
      </c>
      <c r="I1486" t="s">
        <v>14</v>
      </c>
    </row>
    <row r="1487" spans="1:9" x14ac:dyDescent="0.2">
      <c r="A1487" s="48">
        <v>43182.427083333336</v>
      </c>
      <c r="B1487" s="47">
        <v>43182</v>
      </c>
      <c r="C1487" t="s">
        <v>15</v>
      </c>
      <c r="D1487" t="s">
        <v>16</v>
      </c>
      <c r="E1487" s="59">
        <v>24566</v>
      </c>
      <c r="F1487">
        <v>0</v>
      </c>
      <c r="G1487" s="49">
        <v>430198</v>
      </c>
      <c r="H1487" s="49">
        <v>586278703.94000006</v>
      </c>
      <c r="I1487" t="s">
        <v>14</v>
      </c>
    </row>
    <row r="1488" spans="1:9" x14ac:dyDescent="0.2">
      <c r="A1488" s="48">
        <v>43182.427083333336</v>
      </c>
      <c r="B1488" s="47">
        <v>43182</v>
      </c>
      <c r="C1488" t="s">
        <v>15</v>
      </c>
      <c r="D1488" t="s">
        <v>16</v>
      </c>
      <c r="E1488" s="59">
        <v>24568</v>
      </c>
      <c r="F1488" s="59">
        <v>0</v>
      </c>
      <c r="G1488" s="49">
        <v>105718</v>
      </c>
      <c r="H1488" s="49">
        <v>586172985.94000006</v>
      </c>
      <c r="I1488" t="s">
        <v>14</v>
      </c>
    </row>
    <row r="1489" spans="1:9" x14ac:dyDescent="0.2">
      <c r="A1489" s="48">
        <v>43182.427083333336</v>
      </c>
      <c r="B1489" s="47">
        <v>43182</v>
      </c>
      <c r="C1489" t="s">
        <v>15</v>
      </c>
      <c r="D1489" t="s">
        <v>16</v>
      </c>
      <c r="E1489" s="59">
        <v>24568</v>
      </c>
      <c r="F1489">
        <v>0</v>
      </c>
      <c r="G1489" s="49">
        <v>2389226.7999999998</v>
      </c>
      <c r="H1489" s="49">
        <v>583783759.13999999</v>
      </c>
      <c r="I1489" t="s">
        <v>14</v>
      </c>
    </row>
    <row r="1490" spans="1:9" x14ac:dyDescent="0.2">
      <c r="A1490" s="48">
        <v>43182.427083333336</v>
      </c>
      <c r="B1490" s="47">
        <v>43182</v>
      </c>
      <c r="C1490" t="s">
        <v>15</v>
      </c>
      <c r="D1490" t="s">
        <v>16</v>
      </c>
      <c r="E1490" s="59">
        <v>24567</v>
      </c>
      <c r="F1490">
        <v>0</v>
      </c>
      <c r="G1490" s="49">
        <v>79414.399999999994</v>
      </c>
      <c r="H1490" s="49">
        <v>583704344.74000001</v>
      </c>
      <c r="I1490" t="s">
        <v>14</v>
      </c>
    </row>
    <row r="1491" spans="1:9" x14ac:dyDescent="0.2">
      <c r="A1491" s="48">
        <v>43182.427083333336</v>
      </c>
      <c r="B1491" s="47">
        <v>43182</v>
      </c>
      <c r="C1491" t="s">
        <v>15</v>
      </c>
      <c r="D1491" t="s">
        <v>16</v>
      </c>
      <c r="E1491" s="59">
        <v>24567</v>
      </c>
      <c r="F1491">
        <v>0</v>
      </c>
      <c r="G1491" s="49">
        <v>328016</v>
      </c>
      <c r="H1491" s="49">
        <v>583376328.74000001</v>
      </c>
      <c r="I1491" t="s">
        <v>14</v>
      </c>
    </row>
    <row r="1492" spans="1:9" x14ac:dyDescent="0.2">
      <c r="A1492" s="48">
        <v>43182.427083333336</v>
      </c>
      <c r="B1492" s="47">
        <v>43182</v>
      </c>
      <c r="C1492" t="s">
        <v>15</v>
      </c>
      <c r="D1492" t="s">
        <v>16</v>
      </c>
      <c r="E1492" s="59">
        <v>24569</v>
      </c>
      <c r="F1492">
        <v>0</v>
      </c>
      <c r="G1492" s="49">
        <v>83856</v>
      </c>
      <c r="H1492" s="49">
        <v>583292472.74000001</v>
      </c>
      <c r="I1492" t="s">
        <v>14</v>
      </c>
    </row>
    <row r="1493" spans="1:9" x14ac:dyDescent="0.2">
      <c r="A1493" s="48">
        <v>43182.427083333336</v>
      </c>
      <c r="B1493" s="47">
        <v>43182</v>
      </c>
      <c r="C1493" t="s">
        <v>15</v>
      </c>
      <c r="D1493" t="s">
        <v>16</v>
      </c>
      <c r="E1493" s="59">
        <v>24569</v>
      </c>
      <c r="F1493">
        <v>0</v>
      </c>
      <c r="G1493" s="49">
        <v>1895145.6</v>
      </c>
      <c r="H1493" s="49">
        <v>581397327.13999999</v>
      </c>
      <c r="I1493" t="s">
        <v>14</v>
      </c>
    </row>
    <row r="1494" spans="1:9" x14ac:dyDescent="0.2">
      <c r="A1494" s="48">
        <v>43182.427083333336</v>
      </c>
      <c r="B1494" s="47">
        <v>43182</v>
      </c>
      <c r="C1494" t="s">
        <v>15</v>
      </c>
      <c r="D1494" t="s">
        <v>16</v>
      </c>
      <c r="E1494" s="59">
        <v>24570</v>
      </c>
      <c r="F1494">
        <v>0</v>
      </c>
      <c r="G1494" s="49">
        <v>16466.41</v>
      </c>
      <c r="H1494" s="49">
        <v>581380860.73000002</v>
      </c>
      <c r="I1494" t="s">
        <v>14</v>
      </c>
    </row>
    <row r="1495" spans="1:9" x14ac:dyDescent="0.2">
      <c r="A1495" s="48">
        <v>43182.427083333336</v>
      </c>
      <c r="B1495" s="47">
        <v>43182</v>
      </c>
      <c r="C1495" t="s">
        <v>15</v>
      </c>
      <c r="D1495" t="s">
        <v>16</v>
      </c>
      <c r="E1495" s="59">
        <v>24570</v>
      </c>
      <c r="F1495">
        <v>0</v>
      </c>
      <c r="G1495" s="49">
        <v>332887.65999999997</v>
      </c>
      <c r="H1495" s="49">
        <v>581047973.07000005</v>
      </c>
      <c r="I1495" t="s">
        <v>14</v>
      </c>
    </row>
    <row r="1496" spans="1:9" x14ac:dyDescent="0.2">
      <c r="A1496" s="48">
        <v>43182.536111111112</v>
      </c>
      <c r="B1496" s="47">
        <v>43182</v>
      </c>
      <c r="C1496" t="s">
        <v>15</v>
      </c>
      <c r="D1496" t="s">
        <v>16</v>
      </c>
      <c r="E1496" s="59">
        <v>24701</v>
      </c>
      <c r="F1496">
        <v>0</v>
      </c>
      <c r="G1496" s="49">
        <v>6124.67</v>
      </c>
      <c r="H1496" s="49">
        <v>581041848.39999998</v>
      </c>
      <c r="I1496" t="s">
        <v>14</v>
      </c>
    </row>
    <row r="1497" spans="1:9" x14ac:dyDescent="0.2">
      <c r="A1497" s="48">
        <v>43182.536111111112</v>
      </c>
      <c r="B1497" s="47">
        <v>43182</v>
      </c>
      <c r="C1497" t="s">
        <v>15</v>
      </c>
      <c r="D1497" t="s">
        <v>16</v>
      </c>
      <c r="E1497" s="59">
        <v>24701</v>
      </c>
      <c r="F1497">
        <v>0</v>
      </c>
      <c r="G1497" s="49">
        <v>668027.35</v>
      </c>
      <c r="H1497" s="49">
        <v>580373821.04999995</v>
      </c>
      <c r="I1497" t="s">
        <v>14</v>
      </c>
    </row>
    <row r="1498" spans="1:9" x14ac:dyDescent="0.2">
      <c r="A1498" s="48">
        <v>43182.536111111112</v>
      </c>
      <c r="B1498" s="47">
        <v>43182</v>
      </c>
      <c r="C1498" t="s">
        <v>15</v>
      </c>
      <c r="D1498" t="s">
        <v>16</v>
      </c>
      <c r="E1498" s="59">
        <v>24703</v>
      </c>
      <c r="F1498">
        <v>0</v>
      </c>
      <c r="G1498" s="49">
        <v>148644.4</v>
      </c>
      <c r="H1498" s="49">
        <v>580225176.64999998</v>
      </c>
      <c r="I1498" t="s">
        <v>14</v>
      </c>
    </row>
    <row r="1499" spans="1:9" x14ac:dyDescent="0.2">
      <c r="A1499" s="48">
        <v>43182.536111111112</v>
      </c>
      <c r="B1499" s="47">
        <v>43182</v>
      </c>
      <c r="C1499" t="s">
        <v>15</v>
      </c>
      <c r="D1499" t="s">
        <v>16</v>
      </c>
      <c r="E1499" s="59">
        <v>24703</v>
      </c>
      <c r="F1499">
        <v>0</v>
      </c>
      <c r="G1499" s="49">
        <v>613966</v>
      </c>
      <c r="H1499" s="49">
        <v>579611210.64999998</v>
      </c>
      <c r="I1499" t="s">
        <v>14</v>
      </c>
    </row>
    <row r="1500" spans="1:9" x14ac:dyDescent="0.2">
      <c r="A1500" s="48">
        <v>43182.536111111112</v>
      </c>
      <c r="B1500" s="47">
        <v>43182</v>
      </c>
      <c r="C1500" t="s">
        <v>15</v>
      </c>
      <c r="D1500" t="s">
        <v>16</v>
      </c>
      <c r="E1500" s="59">
        <v>24706</v>
      </c>
      <c r="F1500">
        <v>0</v>
      </c>
      <c r="G1500" s="49">
        <v>211968</v>
      </c>
      <c r="H1500" s="49">
        <v>579399242.64999998</v>
      </c>
      <c r="I1500" t="s">
        <v>14</v>
      </c>
    </row>
    <row r="1501" spans="1:9" x14ac:dyDescent="0.2">
      <c r="A1501" s="48">
        <v>43182.536111111112</v>
      </c>
      <c r="B1501" s="47">
        <v>43182</v>
      </c>
      <c r="C1501" t="s">
        <v>15</v>
      </c>
      <c r="D1501" t="s">
        <v>16</v>
      </c>
      <c r="E1501" s="59">
        <v>24706</v>
      </c>
      <c r="F1501">
        <v>0</v>
      </c>
      <c r="G1501" s="49">
        <v>875520</v>
      </c>
      <c r="H1501" s="49">
        <v>578523722.64999998</v>
      </c>
      <c r="I1501" t="s">
        <v>14</v>
      </c>
    </row>
    <row r="1502" spans="1:9" x14ac:dyDescent="0.2">
      <c r="A1502" s="48">
        <v>43182.536111111112</v>
      </c>
      <c r="B1502" s="47">
        <v>43182</v>
      </c>
      <c r="C1502" t="s">
        <v>15</v>
      </c>
      <c r="D1502" t="s">
        <v>16</v>
      </c>
      <c r="E1502" s="59">
        <v>24707</v>
      </c>
      <c r="F1502">
        <v>0</v>
      </c>
      <c r="G1502" s="49">
        <v>180338.4</v>
      </c>
      <c r="H1502" s="49">
        <v>578343384.25</v>
      </c>
      <c r="I1502" t="s">
        <v>14</v>
      </c>
    </row>
    <row r="1503" spans="1:9" x14ac:dyDescent="0.2">
      <c r="A1503" s="48">
        <v>43182.536111111112</v>
      </c>
      <c r="B1503" s="47">
        <v>43182</v>
      </c>
      <c r="C1503" t="s">
        <v>15</v>
      </c>
      <c r="D1503" t="s">
        <v>16</v>
      </c>
      <c r="E1503" s="59">
        <v>24707</v>
      </c>
      <c r="F1503">
        <v>0</v>
      </c>
      <c r="G1503" s="49">
        <v>744876</v>
      </c>
      <c r="H1503" s="49">
        <v>577598508.25</v>
      </c>
      <c r="I1503" t="s">
        <v>14</v>
      </c>
    </row>
    <row r="1504" spans="1:9" x14ac:dyDescent="0.2">
      <c r="A1504" s="48">
        <v>43184.327777777777</v>
      </c>
      <c r="B1504" s="47">
        <v>43184</v>
      </c>
      <c r="C1504" t="s">
        <v>15</v>
      </c>
      <c r="D1504" t="s">
        <v>16</v>
      </c>
      <c r="E1504" s="59">
        <v>24996</v>
      </c>
      <c r="F1504">
        <v>0</v>
      </c>
      <c r="G1504" s="49">
        <v>635701.6</v>
      </c>
      <c r="H1504" s="49">
        <v>576962806.64999998</v>
      </c>
      <c r="I1504" t="s">
        <v>14</v>
      </c>
    </row>
    <row r="1505" spans="1:9" x14ac:dyDescent="0.2">
      <c r="A1505" s="48">
        <v>43184.327777777777</v>
      </c>
      <c r="B1505" s="47">
        <v>43184</v>
      </c>
      <c r="C1505" t="s">
        <v>15</v>
      </c>
      <c r="D1505" t="s">
        <v>16</v>
      </c>
      <c r="E1505" s="59">
        <v>24996</v>
      </c>
      <c r="F1505">
        <v>0</v>
      </c>
      <c r="G1505" s="49">
        <v>2625724</v>
      </c>
      <c r="H1505" s="49">
        <v>574337082.64999998</v>
      </c>
      <c r="I1505" t="s">
        <v>14</v>
      </c>
    </row>
    <row r="1506" spans="1:9" x14ac:dyDescent="0.2">
      <c r="A1506" s="48">
        <v>43184.328472222223</v>
      </c>
      <c r="B1506" s="47">
        <v>43184</v>
      </c>
      <c r="C1506" t="s">
        <v>15</v>
      </c>
      <c r="D1506" t="s">
        <v>16</v>
      </c>
      <c r="E1506" s="59">
        <v>25017</v>
      </c>
      <c r="F1506">
        <v>0</v>
      </c>
      <c r="G1506" s="49">
        <v>243873.6</v>
      </c>
      <c r="H1506" s="49">
        <v>574093209.04999995</v>
      </c>
      <c r="I1506" t="s">
        <v>14</v>
      </c>
    </row>
    <row r="1507" spans="1:9" x14ac:dyDescent="0.2">
      <c r="A1507" s="48">
        <v>43184.328472222223</v>
      </c>
      <c r="B1507" s="47">
        <v>43184</v>
      </c>
      <c r="C1507" t="s">
        <v>15</v>
      </c>
      <c r="D1507" t="s">
        <v>16</v>
      </c>
      <c r="E1507" s="59">
        <v>25017</v>
      </c>
      <c r="F1507">
        <v>0</v>
      </c>
      <c r="G1507" s="49">
        <v>1007304</v>
      </c>
      <c r="H1507" s="49">
        <v>573085905.04999995</v>
      </c>
      <c r="I1507" t="s">
        <v>14</v>
      </c>
    </row>
    <row r="1508" spans="1:9" x14ac:dyDescent="0.2">
      <c r="A1508" s="48">
        <v>43184.328472222223</v>
      </c>
      <c r="B1508" s="47">
        <v>43184</v>
      </c>
      <c r="C1508" t="s">
        <v>15</v>
      </c>
      <c r="D1508" t="s">
        <v>16</v>
      </c>
      <c r="E1508" s="59">
        <v>25011</v>
      </c>
      <c r="F1508">
        <v>0</v>
      </c>
      <c r="G1508" s="49">
        <v>16786</v>
      </c>
      <c r="H1508" s="49">
        <v>573069119.04999995</v>
      </c>
      <c r="I1508" t="s">
        <v>14</v>
      </c>
    </row>
    <row r="1509" spans="1:9" x14ac:dyDescent="0.2">
      <c r="A1509" s="48">
        <v>43184.328472222223</v>
      </c>
      <c r="B1509" s="47">
        <v>43184</v>
      </c>
      <c r="C1509" t="s">
        <v>15</v>
      </c>
      <c r="D1509" t="s">
        <v>16</v>
      </c>
      <c r="E1509" s="59">
        <v>25011</v>
      </c>
      <c r="F1509">
        <v>0</v>
      </c>
      <c r="G1509" s="49">
        <v>379363.6</v>
      </c>
      <c r="H1509" s="49">
        <v>572689755.45000005</v>
      </c>
      <c r="I1509" t="s">
        <v>14</v>
      </c>
    </row>
    <row r="1510" spans="1:9" x14ac:dyDescent="0.2">
      <c r="A1510" s="48">
        <v>43184.328472222223</v>
      </c>
      <c r="B1510" s="47">
        <v>43184</v>
      </c>
      <c r="C1510" t="s">
        <v>15</v>
      </c>
      <c r="D1510" t="s">
        <v>16</v>
      </c>
      <c r="E1510" s="59">
        <v>25006</v>
      </c>
      <c r="F1510">
        <v>0</v>
      </c>
      <c r="G1510" s="49">
        <v>96600</v>
      </c>
      <c r="H1510" s="49">
        <v>572593155.45000005</v>
      </c>
      <c r="I1510" t="s">
        <v>14</v>
      </c>
    </row>
    <row r="1511" spans="1:9" x14ac:dyDescent="0.2">
      <c r="A1511" s="48">
        <v>43184.328472222223</v>
      </c>
      <c r="B1511" s="47">
        <v>43184</v>
      </c>
      <c r="C1511" t="s">
        <v>15</v>
      </c>
      <c r="D1511" t="s">
        <v>16</v>
      </c>
      <c r="E1511" s="59">
        <v>25006</v>
      </c>
      <c r="F1511">
        <v>0</v>
      </c>
      <c r="G1511" s="49">
        <v>399000</v>
      </c>
      <c r="H1511" s="49">
        <v>572194155.45000005</v>
      </c>
      <c r="I1511" t="s">
        <v>14</v>
      </c>
    </row>
    <row r="1512" spans="1:9" x14ac:dyDescent="0.2">
      <c r="A1512" s="48">
        <v>43184.328472222223</v>
      </c>
      <c r="B1512" s="47">
        <v>43184</v>
      </c>
      <c r="C1512" t="s">
        <v>15</v>
      </c>
      <c r="D1512" t="s">
        <v>16</v>
      </c>
      <c r="E1512" s="59">
        <v>25005</v>
      </c>
      <c r="F1512">
        <v>0</v>
      </c>
      <c r="G1512" s="49">
        <v>66128</v>
      </c>
      <c r="H1512" s="49">
        <v>572128027.45000005</v>
      </c>
      <c r="I1512" t="s">
        <v>14</v>
      </c>
    </row>
    <row r="1513" spans="1:9" x14ac:dyDescent="0.2">
      <c r="A1513" s="48">
        <v>43184.328472222223</v>
      </c>
      <c r="B1513" s="47">
        <v>43184</v>
      </c>
      <c r="C1513" t="s">
        <v>15</v>
      </c>
      <c r="D1513" t="s">
        <v>16</v>
      </c>
      <c r="E1513" s="59">
        <v>25005</v>
      </c>
      <c r="F1513">
        <v>0</v>
      </c>
      <c r="G1513" s="49">
        <v>1494492.8</v>
      </c>
      <c r="H1513" s="49">
        <v>570633534.64999998</v>
      </c>
      <c r="I1513" t="s">
        <v>14</v>
      </c>
    </row>
    <row r="1514" spans="1:9" x14ac:dyDescent="0.2">
      <c r="A1514" s="48">
        <v>43184.328472222223</v>
      </c>
      <c r="B1514" s="47">
        <v>43184</v>
      </c>
      <c r="C1514" t="s">
        <v>15</v>
      </c>
      <c r="D1514" t="s">
        <v>16</v>
      </c>
      <c r="E1514" s="59">
        <v>25000</v>
      </c>
      <c r="F1514">
        <v>0</v>
      </c>
      <c r="G1514" s="49">
        <v>2159.9899999999998</v>
      </c>
      <c r="H1514" s="49">
        <v>570631374.65999997</v>
      </c>
      <c r="I1514" t="s">
        <v>14</v>
      </c>
    </row>
    <row r="1515" spans="1:9" x14ac:dyDescent="0.2">
      <c r="A1515" s="48">
        <v>43184.328472222223</v>
      </c>
      <c r="B1515" s="47">
        <v>43184</v>
      </c>
      <c r="C1515" t="s">
        <v>15</v>
      </c>
      <c r="D1515" t="s">
        <v>16</v>
      </c>
      <c r="E1515" s="59">
        <v>25000</v>
      </c>
      <c r="F1515">
        <v>0</v>
      </c>
      <c r="G1515" s="49">
        <v>232058.13</v>
      </c>
      <c r="H1515" s="49">
        <v>570399316.52999997</v>
      </c>
      <c r="I1515" t="s">
        <v>14</v>
      </c>
    </row>
    <row r="1516" spans="1:9" x14ac:dyDescent="0.2">
      <c r="A1516" s="48">
        <v>43184.328472222223</v>
      </c>
      <c r="B1516" s="47">
        <v>43184</v>
      </c>
      <c r="C1516" t="s">
        <v>15</v>
      </c>
      <c r="D1516" t="s">
        <v>16</v>
      </c>
      <c r="E1516" s="59">
        <v>25023</v>
      </c>
      <c r="F1516">
        <v>0</v>
      </c>
      <c r="G1516" s="49">
        <v>297546.40000000002</v>
      </c>
      <c r="H1516" s="49">
        <v>570101770.13</v>
      </c>
      <c r="I1516" t="s">
        <v>14</v>
      </c>
    </row>
    <row r="1517" spans="1:9" x14ac:dyDescent="0.2">
      <c r="A1517" s="48">
        <v>43184.328472222223</v>
      </c>
      <c r="B1517" s="47">
        <v>43184</v>
      </c>
      <c r="C1517" t="s">
        <v>15</v>
      </c>
      <c r="D1517" t="s">
        <v>16</v>
      </c>
      <c r="E1517" s="59">
        <v>25023</v>
      </c>
      <c r="F1517">
        <v>0</v>
      </c>
      <c r="G1517" s="49">
        <v>1228996</v>
      </c>
      <c r="H1517" s="49">
        <v>568872774.13</v>
      </c>
      <c r="I1517" t="s">
        <v>14</v>
      </c>
    </row>
    <row r="1518" spans="1:9" x14ac:dyDescent="0.2">
      <c r="A1518" s="48">
        <v>43184.328472222223</v>
      </c>
      <c r="B1518" s="47">
        <v>43184</v>
      </c>
      <c r="C1518" t="s">
        <v>15</v>
      </c>
      <c r="D1518" t="s">
        <v>16</v>
      </c>
      <c r="E1518" s="59">
        <v>25022</v>
      </c>
      <c r="F1518">
        <v>0</v>
      </c>
      <c r="G1518" s="49">
        <v>430560</v>
      </c>
      <c r="H1518" s="49">
        <v>568442214.13</v>
      </c>
      <c r="I1518" t="s">
        <v>14</v>
      </c>
    </row>
    <row r="1519" spans="1:9" x14ac:dyDescent="0.2">
      <c r="A1519" s="48">
        <v>43184.328472222223</v>
      </c>
      <c r="B1519" s="47">
        <v>43184</v>
      </c>
      <c r="C1519" t="s">
        <v>15</v>
      </c>
      <c r="D1519" t="s">
        <v>16</v>
      </c>
      <c r="E1519" s="59">
        <v>25022</v>
      </c>
      <c r="F1519">
        <v>0</v>
      </c>
      <c r="G1519" s="49">
        <v>1778400</v>
      </c>
      <c r="H1519" s="49">
        <v>566663814.13</v>
      </c>
      <c r="I1519" t="s">
        <v>14</v>
      </c>
    </row>
    <row r="1520" spans="1:9" x14ac:dyDescent="0.2">
      <c r="A1520" s="48">
        <v>43184.328472222223</v>
      </c>
      <c r="B1520" s="47">
        <v>43184</v>
      </c>
      <c r="C1520" t="s">
        <v>15</v>
      </c>
      <c r="D1520" t="s">
        <v>16</v>
      </c>
      <c r="E1520" s="59">
        <v>25021</v>
      </c>
      <c r="F1520">
        <v>0</v>
      </c>
      <c r="G1520" s="49">
        <v>242107.2</v>
      </c>
      <c r="H1520" s="49">
        <v>566421706.92999995</v>
      </c>
      <c r="I1520" t="s">
        <v>14</v>
      </c>
    </row>
    <row r="1521" spans="1:9" x14ac:dyDescent="0.2">
      <c r="A1521" s="48">
        <v>43184.328472222223</v>
      </c>
      <c r="B1521" s="47">
        <v>43184</v>
      </c>
      <c r="C1521" t="s">
        <v>15</v>
      </c>
      <c r="D1521" t="s">
        <v>16</v>
      </c>
      <c r="E1521" s="59">
        <v>25021</v>
      </c>
      <c r="F1521">
        <v>0</v>
      </c>
      <c r="G1521" s="49">
        <v>1000008</v>
      </c>
      <c r="H1521" s="49">
        <v>565421698.92999995</v>
      </c>
      <c r="I1521" t="s">
        <v>14</v>
      </c>
    </row>
    <row r="1522" spans="1:9" x14ac:dyDescent="0.2">
      <c r="A1522" s="48">
        <v>43184.328472222223</v>
      </c>
      <c r="B1522" s="47">
        <v>43184</v>
      </c>
      <c r="C1522" t="s">
        <v>15</v>
      </c>
      <c r="D1522" t="s">
        <v>16</v>
      </c>
      <c r="E1522" s="59">
        <v>25018</v>
      </c>
      <c r="F1522">
        <v>0</v>
      </c>
      <c r="G1522" s="49">
        <v>140852</v>
      </c>
      <c r="H1522" s="49">
        <v>565280846.92999995</v>
      </c>
      <c r="I1522" t="s">
        <v>14</v>
      </c>
    </row>
    <row r="1523" spans="1:9" x14ac:dyDescent="0.2">
      <c r="A1523" s="48">
        <v>43184.328472222223</v>
      </c>
      <c r="B1523" s="47">
        <v>43184</v>
      </c>
      <c r="C1523" t="s">
        <v>15</v>
      </c>
      <c r="D1523" t="s">
        <v>16</v>
      </c>
      <c r="E1523" s="59">
        <v>25018</v>
      </c>
      <c r="F1523">
        <v>0</v>
      </c>
      <c r="G1523" s="49">
        <v>581780</v>
      </c>
      <c r="H1523" s="49">
        <v>564699066.92999995</v>
      </c>
      <c r="I1523" t="s">
        <v>14</v>
      </c>
    </row>
    <row r="1524" spans="1:9" x14ac:dyDescent="0.2">
      <c r="A1524" s="48">
        <v>43184.328472222223</v>
      </c>
      <c r="B1524" s="47">
        <v>43184</v>
      </c>
      <c r="C1524" t="s">
        <v>15</v>
      </c>
      <c r="D1524" t="s">
        <v>16</v>
      </c>
      <c r="E1524" s="59">
        <v>25012</v>
      </c>
      <c r="F1524">
        <v>0</v>
      </c>
      <c r="G1524" s="49">
        <v>43608</v>
      </c>
      <c r="H1524" s="49">
        <v>564655458.92999995</v>
      </c>
      <c r="I1524" t="s">
        <v>14</v>
      </c>
    </row>
    <row r="1525" spans="1:9" x14ac:dyDescent="0.2">
      <c r="A1525" s="48">
        <v>43184.328472222223</v>
      </c>
      <c r="B1525" s="47">
        <v>43184</v>
      </c>
      <c r="C1525" t="s">
        <v>15</v>
      </c>
      <c r="D1525" t="s">
        <v>16</v>
      </c>
      <c r="E1525" s="59">
        <v>25012</v>
      </c>
      <c r="F1525">
        <v>0</v>
      </c>
      <c r="G1525" s="49">
        <v>180120</v>
      </c>
      <c r="H1525" s="49">
        <v>564475338.92999995</v>
      </c>
      <c r="I1525" t="s">
        <v>14</v>
      </c>
    </row>
    <row r="1526" spans="1:9" x14ac:dyDescent="0.2">
      <c r="A1526" s="48">
        <v>43184.328472222223</v>
      </c>
      <c r="B1526" s="47">
        <v>43184</v>
      </c>
      <c r="C1526" t="s">
        <v>15</v>
      </c>
      <c r="D1526" t="s">
        <v>16</v>
      </c>
      <c r="E1526" s="59">
        <v>25010</v>
      </c>
      <c r="F1526">
        <v>0</v>
      </c>
      <c r="G1526" s="49">
        <v>71279.38</v>
      </c>
      <c r="H1526" s="49">
        <v>564404059.54999995</v>
      </c>
      <c r="I1526" t="s">
        <v>14</v>
      </c>
    </row>
    <row r="1527" spans="1:9" x14ac:dyDescent="0.2">
      <c r="A1527" s="48">
        <v>43184.328472222223</v>
      </c>
      <c r="B1527" s="47">
        <v>43184</v>
      </c>
      <c r="C1527" t="s">
        <v>15</v>
      </c>
      <c r="D1527" t="s">
        <v>16</v>
      </c>
      <c r="E1527" s="59">
        <v>25010</v>
      </c>
      <c r="F1527">
        <v>0</v>
      </c>
      <c r="G1527" s="49">
        <v>1452749.14</v>
      </c>
      <c r="H1527" s="49">
        <v>562951310.40999997</v>
      </c>
      <c r="I1527" t="s">
        <v>14</v>
      </c>
    </row>
    <row r="1528" spans="1:9" x14ac:dyDescent="0.2">
      <c r="A1528" s="48">
        <v>43184.328472222223</v>
      </c>
      <c r="B1528" s="47">
        <v>43184</v>
      </c>
      <c r="C1528" t="s">
        <v>15</v>
      </c>
      <c r="D1528" t="s">
        <v>16</v>
      </c>
      <c r="E1528" s="59">
        <v>25008</v>
      </c>
      <c r="F1528">
        <v>0</v>
      </c>
      <c r="G1528" s="49">
        <v>37440</v>
      </c>
      <c r="H1528" s="49">
        <v>562913870.40999997</v>
      </c>
      <c r="I1528" t="s">
        <v>14</v>
      </c>
    </row>
    <row r="1529" spans="1:9" x14ac:dyDescent="0.2">
      <c r="A1529" s="48">
        <v>43184.328472222223</v>
      </c>
      <c r="B1529" s="47">
        <v>43184</v>
      </c>
      <c r="C1529" t="s">
        <v>15</v>
      </c>
      <c r="D1529" t="s">
        <v>16</v>
      </c>
      <c r="E1529" s="59">
        <v>25008</v>
      </c>
      <c r="F1529">
        <v>0</v>
      </c>
      <c r="G1529" s="49">
        <v>846144</v>
      </c>
      <c r="H1529" s="49">
        <v>562067726.40999997</v>
      </c>
      <c r="I1529" t="s">
        <v>14</v>
      </c>
    </row>
    <row r="1530" spans="1:9" x14ac:dyDescent="0.2">
      <c r="A1530" s="48">
        <v>43184.328472222223</v>
      </c>
      <c r="B1530" s="47">
        <v>43184</v>
      </c>
      <c r="C1530" t="s">
        <v>15</v>
      </c>
      <c r="D1530" t="s">
        <v>16</v>
      </c>
      <c r="E1530" s="59">
        <v>25007</v>
      </c>
      <c r="F1530">
        <v>0</v>
      </c>
      <c r="G1530" s="49">
        <v>60922.400000000001</v>
      </c>
      <c r="H1530" s="49">
        <v>562006804.00999999</v>
      </c>
      <c r="I1530" t="s">
        <v>14</v>
      </c>
    </row>
    <row r="1531" spans="1:9" x14ac:dyDescent="0.2">
      <c r="A1531" s="48">
        <v>43184.328472222223</v>
      </c>
      <c r="B1531" s="47">
        <v>43184</v>
      </c>
      <c r="C1531" t="s">
        <v>15</v>
      </c>
      <c r="D1531" t="s">
        <v>16</v>
      </c>
      <c r="E1531" s="59">
        <v>25007</v>
      </c>
      <c r="F1531">
        <v>0</v>
      </c>
      <c r="G1531" s="49">
        <v>251636</v>
      </c>
      <c r="H1531" s="49">
        <v>561755168.00999999</v>
      </c>
      <c r="I1531" t="s">
        <v>14</v>
      </c>
    </row>
    <row r="1532" spans="1:9" x14ac:dyDescent="0.2">
      <c r="A1532" s="48">
        <v>43184.328472222223</v>
      </c>
      <c r="B1532" s="47">
        <v>43184</v>
      </c>
      <c r="C1532" t="s">
        <v>15</v>
      </c>
      <c r="D1532" t="s">
        <v>16</v>
      </c>
      <c r="E1532" s="59">
        <v>25004</v>
      </c>
      <c r="F1532">
        <v>0</v>
      </c>
      <c r="G1532" s="49">
        <v>13020</v>
      </c>
      <c r="H1532" s="49">
        <v>561742148.00999999</v>
      </c>
      <c r="I1532" t="s">
        <v>14</v>
      </c>
    </row>
    <row r="1533" spans="1:9" x14ac:dyDescent="0.2">
      <c r="A1533" s="48">
        <v>43184.328472222223</v>
      </c>
      <c r="B1533" s="47">
        <v>43184</v>
      </c>
      <c r="C1533" t="s">
        <v>15</v>
      </c>
      <c r="D1533" t="s">
        <v>16</v>
      </c>
      <c r="E1533" s="59">
        <v>25004</v>
      </c>
      <c r="F1533">
        <v>0</v>
      </c>
      <c r="G1533" s="49">
        <v>294252</v>
      </c>
      <c r="H1533" s="49">
        <v>561447896.00999999</v>
      </c>
      <c r="I1533" t="s">
        <v>14</v>
      </c>
    </row>
    <row r="1534" spans="1:9" x14ac:dyDescent="0.2">
      <c r="A1534" s="48">
        <v>43184.328472222223</v>
      </c>
      <c r="B1534" s="47">
        <v>43184</v>
      </c>
      <c r="C1534" t="s">
        <v>15</v>
      </c>
      <c r="D1534" t="s">
        <v>16</v>
      </c>
      <c r="E1534" s="59">
        <v>25003</v>
      </c>
      <c r="F1534">
        <v>0</v>
      </c>
      <c r="G1534" s="49">
        <v>5764.75</v>
      </c>
      <c r="H1534" s="49">
        <v>561442131.25999999</v>
      </c>
      <c r="I1534" t="s">
        <v>14</v>
      </c>
    </row>
    <row r="1535" spans="1:9" x14ac:dyDescent="0.2">
      <c r="A1535" s="48">
        <v>43184.328472222223</v>
      </c>
      <c r="B1535" s="47">
        <v>43184</v>
      </c>
      <c r="C1535" t="s">
        <v>15</v>
      </c>
      <c r="D1535" t="s">
        <v>16</v>
      </c>
      <c r="E1535" s="59">
        <v>25003</v>
      </c>
      <c r="F1535">
        <v>0</v>
      </c>
      <c r="G1535" s="49">
        <v>130283.35</v>
      </c>
      <c r="H1535" s="49">
        <v>561311847.90999997</v>
      </c>
      <c r="I1535" t="s">
        <v>14</v>
      </c>
    </row>
    <row r="1536" spans="1:9" x14ac:dyDescent="0.2">
      <c r="A1536" s="48">
        <v>43184.328472222223</v>
      </c>
      <c r="B1536" s="47">
        <v>43184</v>
      </c>
      <c r="C1536" t="s">
        <v>15</v>
      </c>
      <c r="D1536" t="s">
        <v>16</v>
      </c>
      <c r="E1536" s="59">
        <v>25042</v>
      </c>
      <c r="F1536">
        <v>0</v>
      </c>
      <c r="G1536" s="49">
        <v>41252.800000000003</v>
      </c>
      <c r="H1536" s="49">
        <v>561270595.11000001</v>
      </c>
      <c r="I1536" t="s">
        <v>14</v>
      </c>
    </row>
    <row r="1537" spans="1:9" x14ac:dyDescent="0.2">
      <c r="A1537" s="48">
        <v>43184.328472222223</v>
      </c>
      <c r="B1537" s="47">
        <v>43184</v>
      </c>
      <c r="C1537" t="s">
        <v>15</v>
      </c>
      <c r="D1537" t="s">
        <v>16</v>
      </c>
      <c r="E1537" s="59">
        <v>25042</v>
      </c>
      <c r="F1537">
        <v>0</v>
      </c>
      <c r="G1537" s="49">
        <v>170392</v>
      </c>
      <c r="H1537" s="49">
        <v>561100203.11000001</v>
      </c>
      <c r="I1537" t="s">
        <v>14</v>
      </c>
    </row>
    <row r="1538" spans="1:9" x14ac:dyDescent="0.2">
      <c r="A1538" s="48">
        <v>43184.328472222223</v>
      </c>
      <c r="B1538" s="47">
        <v>43184</v>
      </c>
      <c r="C1538" t="s">
        <v>15</v>
      </c>
      <c r="D1538" t="s">
        <v>16</v>
      </c>
      <c r="E1538" s="59">
        <v>25041</v>
      </c>
      <c r="F1538">
        <v>0</v>
      </c>
      <c r="G1538" s="49">
        <v>76571.600000000006</v>
      </c>
      <c r="H1538" s="49">
        <v>561023631.50999999</v>
      </c>
      <c r="I1538" t="s">
        <v>14</v>
      </c>
    </row>
    <row r="1539" spans="1:9" x14ac:dyDescent="0.2">
      <c r="A1539" s="48">
        <v>43184.328472222223</v>
      </c>
      <c r="B1539" s="47">
        <v>43184</v>
      </c>
      <c r="C1539" t="s">
        <v>15</v>
      </c>
      <c r="D1539" t="s">
        <v>16</v>
      </c>
      <c r="E1539" s="59">
        <v>25041</v>
      </c>
      <c r="F1539">
        <v>0</v>
      </c>
      <c r="G1539" s="49">
        <v>316274</v>
      </c>
      <c r="H1539" s="49">
        <v>560707357.50999999</v>
      </c>
      <c r="I1539" t="s">
        <v>14</v>
      </c>
    </row>
    <row r="1540" spans="1:9" x14ac:dyDescent="0.2">
      <c r="A1540" s="48">
        <v>43184.328472222223</v>
      </c>
      <c r="B1540" s="47">
        <v>43184</v>
      </c>
      <c r="C1540" t="s">
        <v>15</v>
      </c>
      <c r="D1540" t="s">
        <v>16</v>
      </c>
      <c r="E1540" s="59">
        <v>25038</v>
      </c>
      <c r="F1540">
        <v>0</v>
      </c>
      <c r="G1540" s="49">
        <v>5850</v>
      </c>
      <c r="H1540" s="49">
        <v>560701507.50999999</v>
      </c>
      <c r="I1540" t="s">
        <v>14</v>
      </c>
    </row>
    <row r="1541" spans="1:9" x14ac:dyDescent="0.2">
      <c r="A1541" s="48">
        <v>43184.328472222223</v>
      </c>
      <c r="B1541" s="47">
        <v>43184</v>
      </c>
      <c r="C1541" t="s">
        <v>15</v>
      </c>
      <c r="D1541" t="s">
        <v>16</v>
      </c>
      <c r="E1541" s="59">
        <v>25038</v>
      </c>
      <c r="F1541">
        <v>0</v>
      </c>
      <c r="G1541" s="49">
        <v>132210</v>
      </c>
      <c r="H1541" s="49">
        <v>560569297.50999999</v>
      </c>
      <c r="I1541" t="s">
        <v>14</v>
      </c>
    </row>
    <row r="1542" spans="1:9" x14ac:dyDescent="0.2">
      <c r="A1542" s="48">
        <v>43184.328472222223</v>
      </c>
      <c r="B1542" s="47">
        <v>43184</v>
      </c>
      <c r="C1542" t="s">
        <v>15</v>
      </c>
      <c r="D1542" t="s">
        <v>16</v>
      </c>
      <c r="E1542" s="59">
        <v>25036</v>
      </c>
      <c r="F1542">
        <v>0</v>
      </c>
      <c r="G1542" s="49">
        <v>68680</v>
      </c>
      <c r="H1542" s="49">
        <v>560500617.50999999</v>
      </c>
      <c r="I1542" t="s">
        <v>14</v>
      </c>
    </row>
    <row r="1543" spans="1:9" x14ac:dyDescent="0.2">
      <c r="A1543" s="48">
        <v>43184.328472222223</v>
      </c>
      <c r="B1543" s="47">
        <v>43184</v>
      </c>
      <c r="C1543" t="s">
        <v>15</v>
      </c>
      <c r="D1543" t="s">
        <v>16</v>
      </c>
      <c r="E1543" s="59">
        <v>25036</v>
      </c>
      <c r="F1543">
        <v>0</v>
      </c>
      <c r="G1543" s="49">
        <v>1552168</v>
      </c>
      <c r="H1543" s="49">
        <v>558948449.50999999</v>
      </c>
      <c r="I1543" t="s">
        <v>14</v>
      </c>
    </row>
    <row r="1544" spans="1:9" x14ac:dyDescent="0.2">
      <c r="A1544" s="48">
        <v>43184.328472222223</v>
      </c>
      <c r="B1544" s="47">
        <v>43184</v>
      </c>
      <c r="C1544" t="s">
        <v>15</v>
      </c>
      <c r="D1544" t="s">
        <v>16</v>
      </c>
      <c r="E1544" s="59">
        <v>25035</v>
      </c>
      <c r="F1544">
        <v>0</v>
      </c>
      <c r="G1544" s="49">
        <v>20664</v>
      </c>
      <c r="H1544" s="49">
        <v>558927785.50999999</v>
      </c>
      <c r="I1544" t="s">
        <v>14</v>
      </c>
    </row>
    <row r="1545" spans="1:9" x14ac:dyDescent="0.2">
      <c r="A1545" s="48">
        <v>43184.328472222223</v>
      </c>
      <c r="B1545" s="47">
        <v>43184</v>
      </c>
      <c r="C1545" t="s">
        <v>15</v>
      </c>
      <c r="D1545" t="s">
        <v>16</v>
      </c>
      <c r="E1545" s="59">
        <v>25035</v>
      </c>
      <c r="F1545">
        <v>0</v>
      </c>
      <c r="G1545" s="49">
        <v>467006.4</v>
      </c>
      <c r="H1545" s="49">
        <v>558460779.11000001</v>
      </c>
      <c r="I1545" t="s">
        <v>14</v>
      </c>
    </row>
    <row r="1546" spans="1:9" x14ac:dyDescent="0.2">
      <c r="A1546" s="48">
        <v>43184.328472222223</v>
      </c>
      <c r="B1546" s="47">
        <v>43184</v>
      </c>
      <c r="C1546" t="s">
        <v>15</v>
      </c>
      <c r="D1546" t="s">
        <v>16</v>
      </c>
      <c r="E1546" s="59">
        <v>25034</v>
      </c>
      <c r="F1546">
        <v>0</v>
      </c>
      <c r="G1546" s="49">
        <v>158451.6</v>
      </c>
      <c r="H1546" s="49">
        <v>558302327.50999999</v>
      </c>
      <c r="I1546" t="s">
        <v>14</v>
      </c>
    </row>
    <row r="1547" spans="1:9" x14ac:dyDescent="0.2">
      <c r="A1547" s="48">
        <v>43184.328472222223</v>
      </c>
      <c r="B1547" s="47">
        <v>43184</v>
      </c>
      <c r="C1547" t="s">
        <v>15</v>
      </c>
      <c r="D1547" t="s">
        <v>16</v>
      </c>
      <c r="E1547" s="59">
        <v>25034</v>
      </c>
      <c r="F1547">
        <v>0</v>
      </c>
      <c r="G1547" s="49">
        <v>654474</v>
      </c>
      <c r="H1547" s="49">
        <v>557647853.50999999</v>
      </c>
      <c r="I1547" t="s">
        <v>14</v>
      </c>
    </row>
    <row r="1548" spans="1:9" x14ac:dyDescent="0.2">
      <c r="A1548" s="48">
        <v>43184.328472222223</v>
      </c>
      <c r="B1548" s="47">
        <v>43184</v>
      </c>
      <c r="C1548" t="s">
        <v>15</v>
      </c>
      <c r="D1548" t="s">
        <v>16</v>
      </c>
      <c r="E1548" s="59">
        <v>25032</v>
      </c>
      <c r="F1548">
        <v>0</v>
      </c>
      <c r="G1548" s="49">
        <v>53114</v>
      </c>
      <c r="H1548" s="49">
        <v>557594739.50999999</v>
      </c>
      <c r="I1548" t="s">
        <v>14</v>
      </c>
    </row>
    <row r="1549" spans="1:9" x14ac:dyDescent="0.2">
      <c r="A1549" s="48">
        <v>43184.328472222223</v>
      </c>
      <c r="B1549" s="47">
        <v>43184</v>
      </c>
      <c r="C1549" t="s">
        <v>15</v>
      </c>
      <c r="D1549" t="s">
        <v>16</v>
      </c>
      <c r="E1549" s="59">
        <v>25032</v>
      </c>
      <c r="F1549">
        <v>0</v>
      </c>
      <c r="G1549" s="49">
        <v>1200376.3999999999</v>
      </c>
      <c r="H1549" s="49">
        <v>556394363.11000001</v>
      </c>
      <c r="I1549" t="s">
        <v>14</v>
      </c>
    </row>
    <row r="1550" spans="1:9" x14ac:dyDescent="0.2">
      <c r="A1550" s="48">
        <v>43184.328472222223</v>
      </c>
      <c r="B1550" s="47">
        <v>43184</v>
      </c>
      <c r="C1550" t="s">
        <v>15</v>
      </c>
      <c r="D1550" t="s">
        <v>16</v>
      </c>
      <c r="E1550" s="59">
        <v>25031</v>
      </c>
      <c r="F1550">
        <v>0</v>
      </c>
      <c r="G1550" s="49">
        <v>12953.6</v>
      </c>
      <c r="H1550" s="49">
        <v>556381409.50999999</v>
      </c>
      <c r="I1550" t="s">
        <v>14</v>
      </c>
    </row>
    <row r="1551" spans="1:9" x14ac:dyDescent="0.2">
      <c r="A1551" s="48">
        <v>43184.328472222223</v>
      </c>
      <c r="B1551" s="47">
        <v>43184</v>
      </c>
      <c r="C1551" t="s">
        <v>15</v>
      </c>
      <c r="D1551" t="s">
        <v>16</v>
      </c>
      <c r="E1551" s="59">
        <v>25031</v>
      </c>
      <c r="F1551">
        <v>0</v>
      </c>
      <c r="G1551" s="49">
        <v>53504</v>
      </c>
      <c r="H1551" s="49">
        <v>556327905.50999999</v>
      </c>
      <c r="I1551" t="s">
        <v>14</v>
      </c>
    </row>
    <row r="1552" spans="1:9" x14ac:dyDescent="0.2">
      <c r="A1552" s="48">
        <v>43184.328472222223</v>
      </c>
      <c r="B1552" s="47">
        <v>43184</v>
      </c>
      <c r="C1552" t="s">
        <v>15</v>
      </c>
      <c r="D1552" t="s">
        <v>16</v>
      </c>
      <c r="E1552" s="59">
        <v>25026</v>
      </c>
      <c r="F1552">
        <v>0</v>
      </c>
      <c r="G1552" s="49">
        <v>221352</v>
      </c>
      <c r="H1552" s="49">
        <v>556106553.50999999</v>
      </c>
      <c r="I1552" t="s">
        <v>14</v>
      </c>
    </row>
    <row r="1553" spans="1:9" x14ac:dyDescent="0.2">
      <c r="A1553" s="48">
        <v>43184.328472222223</v>
      </c>
      <c r="B1553" s="47">
        <v>43184</v>
      </c>
      <c r="C1553" t="s">
        <v>15</v>
      </c>
      <c r="D1553" t="s">
        <v>16</v>
      </c>
      <c r="E1553" s="59">
        <v>25026</v>
      </c>
      <c r="F1553">
        <v>0</v>
      </c>
      <c r="G1553" s="49">
        <v>914280</v>
      </c>
      <c r="H1553" s="49">
        <v>555192273.50999999</v>
      </c>
      <c r="I1553" t="s">
        <v>14</v>
      </c>
    </row>
    <row r="1554" spans="1:9" x14ac:dyDescent="0.2">
      <c r="A1554" s="48">
        <v>43184.328472222223</v>
      </c>
      <c r="B1554" s="47">
        <v>43184</v>
      </c>
      <c r="C1554" t="s">
        <v>15</v>
      </c>
      <c r="D1554" t="s">
        <v>16</v>
      </c>
      <c r="E1554" s="59">
        <v>25024</v>
      </c>
      <c r="F1554">
        <v>0</v>
      </c>
      <c r="G1554" s="49">
        <v>406502</v>
      </c>
      <c r="H1554" s="49">
        <v>554785771.50999999</v>
      </c>
      <c r="I1554" t="s">
        <v>14</v>
      </c>
    </row>
    <row r="1555" spans="1:9" x14ac:dyDescent="0.2">
      <c r="A1555" s="48">
        <v>43184.328472222223</v>
      </c>
      <c r="B1555" s="47">
        <v>43184</v>
      </c>
      <c r="C1555" t="s">
        <v>15</v>
      </c>
      <c r="D1555" t="s">
        <v>16</v>
      </c>
      <c r="E1555" s="59">
        <v>25024</v>
      </c>
      <c r="F1555">
        <v>0</v>
      </c>
      <c r="G1555" s="49">
        <v>1679030</v>
      </c>
      <c r="H1555" s="49">
        <v>553106741.50999999</v>
      </c>
      <c r="I1555" t="s">
        <v>14</v>
      </c>
    </row>
    <row r="1556" spans="1:9" x14ac:dyDescent="0.2">
      <c r="A1556" s="48">
        <v>43184.328472222223</v>
      </c>
      <c r="B1556" s="47">
        <v>43184</v>
      </c>
      <c r="C1556" t="s">
        <v>15</v>
      </c>
      <c r="D1556" t="s">
        <v>16</v>
      </c>
      <c r="E1556" s="59">
        <v>25020</v>
      </c>
      <c r="F1556">
        <v>0</v>
      </c>
      <c r="G1556" s="49">
        <v>198536</v>
      </c>
      <c r="H1556" s="49">
        <v>552908205.50999999</v>
      </c>
      <c r="I1556" t="s">
        <v>14</v>
      </c>
    </row>
    <row r="1557" spans="1:9" x14ac:dyDescent="0.2">
      <c r="A1557" s="48">
        <v>43184.328472222223</v>
      </c>
      <c r="B1557" s="47">
        <v>43184</v>
      </c>
      <c r="C1557" t="s">
        <v>15</v>
      </c>
      <c r="D1557" t="s">
        <v>16</v>
      </c>
      <c r="E1557" s="59">
        <v>25020</v>
      </c>
      <c r="F1557">
        <v>0</v>
      </c>
      <c r="G1557" s="49">
        <v>820040</v>
      </c>
      <c r="H1557" s="49">
        <v>552088165.50999999</v>
      </c>
      <c r="I1557" t="s">
        <v>14</v>
      </c>
    </row>
    <row r="1558" spans="1:9" x14ac:dyDescent="0.2">
      <c r="A1558" s="48">
        <v>43184.328472222223</v>
      </c>
      <c r="B1558" s="47">
        <v>43184</v>
      </c>
      <c r="C1558" t="s">
        <v>15</v>
      </c>
      <c r="D1558" t="s">
        <v>16</v>
      </c>
      <c r="E1558" s="59">
        <v>25019</v>
      </c>
      <c r="F1558">
        <v>0</v>
      </c>
      <c r="G1558" s="49">
        <v>23808</v>
      </c>
      <c r="H1558" s="49">
        <v>552064357.50999999</v>
      </c>
      <c r="I1558" t="s">
        <v>14</v>
      </c>
    </row>
    <row r="1559" spans="1:9" x14ac:dyDescent="0.2">
      <c r="A1559" s="48">
        <v>43184.328472222223</v>
      </c>
      <c r="B1559" s="47">
        <v>43184</v>
      </c>
      <c r="C1559" t="s">
        <v>15</v>
      </c>
      <c r="D1559" t="s">
        <v>16</v>
      </c>
      <c r="E1559" s="59">
        <v>25019</v>
      </c>
      <c r="F1559">
        <v>0</v>
      </c>
      <c r="G1559" s="49">
        <v>538060.80000000005</v>
      </c>
      <c r="H1559" s="49">
        <v>551526296.71000004</v>
      </c>
      <c r="I1559" t="s">
        <v>14</v>
      </c>
    </row>
    <row r="1560" spans="1:9" x14ac:dyDescent="0.2">
      <c r="A1560" s="48">
        <v>43184.328472222223</v>
      </c>
      <c r="B1560" s="47">
        <v>43184</v>
      </c>
      <c r="C1560" t="s">
        <v>15</v>
      </c>
      <c r="D1560" t="s">
        <v>16</v>
      </c>
      <c r="E1560" s="59">
        <v>25009</v>
      </c>
      <c r="F1560">
        <v>0</v>
      </c>
      <c r="G1560" s="49">
        <v>103481.60000000001</v>
      </c>
      <c r="H1560" s="49">
        <v>551422815.11000001</v>
      </c>
      <c r="I1560" t="s">
        <v>14</v>
      </c>
    </row>
    <row r="1561" spans="1:9" x14ac:dyDescent="0.2">
      <c r="A1561" s="48">
        <v>43184.328472222223</v>
      </c>
      <c r="B1561" s="47">
        <v>43184</v>
      </c>
      <c r="C1561" t="s">
        <v>15</v>
      </c>
      <c r="D1561" t="s">
        <v>16</v>
      </c>
      <c r="E1561" s="59">
        <v>25009</v>
      </c>
      <c r="F1561">
        <v>0</v>
      </c>
      <c r="G1561" s="49">
        <v>427424</v>
      </c>
      <c r="H1561" s="49">
        <v>550995391.11000001</v>
      </c>
      <c r="I1561" t="s">
        <v>14</v>
      </c>
    </row>
    <row r="1562" spans="1:9" x14ac:dyDescent="0.2">
      <c r="A1562" s="48">
        <v>43184.32916666667</v>
      </c>
      <c r="B1562" s="47">
        <v>43184</v>
      </c>
      <c r="C1562" t="s">
        <v>15</v>
      </c>
      <c r="D1562" t="s">
        <v>16</v>
      </c>
      <c r="E1562" s="59">
        <v>25033</v>
      </c>
      <c r="F1562">
        <v>0</v>
      </c>
      <c r="G1562" s="49">
        <v>300766.40000000002</v>
      </c>
      <c r="H1562" s="49">
        <v>550694624.71000004</v>
      </c>
      <c r="I1562" t="s">
        <v>14</v>
      </c>
    </row>
    <row r="1563" spans="1:9" x14ac:dyDescent="0.2">
      <c r="A1563" s="48">
        <v>43184.32916666667</v>
      </c>
      <c r="B1563" s="47">
        <v>43184</v>
      </c>
      <c r="C1563" t="s">
        <v>15</v>
      </c>
      <c r="D1563" t="s">
        <v>16</v>
      </c>
      <c r="E1563" s="59">
        <v>25033</v>
      </c>
      <c r="F1563">
        <v>0</v>
      </c>
      <c r="G1563" s="49">
        <v>1242296</v>
      </c>
      <c r="H1563" s="49">
        <v>549452328.71000004</v>
      </c>
      <c r="I1563" t="s">
        <v>14</v>
      </c>
    </row>
    <row r="1564" spans="1:9" x14ac:dyDescent="0.2">
      <c r="A1564" s="48">
        <v>43184.32916666667</v>
      </c>
      <c r="B1564" s="47">
        <v>43184</v>
      </c>
      <c r="C1564" t="s">
        <v>15</v>
      </c>
      <c r="D1564" t="s">
        <v>16</v>
      </c>
      <c r="E1564" s="59">
        <v>25040</v>
      </c>
      <c r="F1564">
        <v>0</v>
      </c>
      <c r="G1564" s="49">
        <v>323858.40000000002</v>
      </c>
      <c r="H1564" s="49">
        <v>549128470.30999994</v>
      </c>
      <c r="I1564" t="s">
        <v>14</v>
      </c>
    </row>
    <row r="1565" spans="1:9" x14ac:dyDescent="0.2">
      <c r="A1565" s="48">
        <v>43184.32916666667</v>
      </c>
      <c r="B1565" s="47">
        <v>43184</v>
      </c>
      <c r="C1565" t="s">
        <v>15</v>
      </c>
      <c r="D1565" t="s">
        <v>16</v>
      </c>
      <c r="E1565" s="59">
        <v>25040</v>
      </c>
      <c r="F1565">
        <v>0</v>
      </c>
      <c r="G1565" s="49">
        <v>1337676</v>
      </c>
      <c r="H1565" s="49">
        <v>547790794.30999994</v>
      </c>
      <c r="I1565" t="s">
        <v>14</v>
      </c>
    </row>
    <row r="1566" spans="1:9" x14ac:dyDescent="0.2">
      <c r="A1566" s="48">
        <v>43184.32916666667</v>
      </c>
      <c r="B1566" s="47">
        <v>43184</v>
      </c>
      <c r="C1566" t="s">
        <v>15</v>
      </c>
      <c r="D1566" t="s">
        <v>16</v>
      </c>
      <c r="E1566" s="59">
        <v>25043</v>
      </c>
      <c r="F1566">
        <v>0</v>
      </c>
      <c r="G1566" s="49">
        <v>48096</v>
      </c>
      <c r="H1566" s="49">
        <v>547742698.30999994</v>
      </c>
      <c r="I1566" t="s">
        <v>14</v>
      </c>
    </row>
    <row r="1567" spans="1:9" x14ac:dyDescent="0.2">
      <c r="A1567" s="48">
        <v>43184.32916666667</v>
      </c>
      <c r="B1567" s="47">
        <v>43184</v>
      </c>
      <c r="C1567" t="s">
        <v>15</v>
      </c>
      <c r="D1567" t="s">
        <v>16</v>
      </c>
      <c r="E1567" s="59">
        <v>25043</v>
      </c>
      <c r="F1567">
        <v>0</v>
      </c>
      <c r="G1567" s="49">
        <v>1086969.6000000001</v>
      </c>
      <c r="H1567" s="49">
        <v>546655728.71000004</v>
      </c>
      <c r="I1567" t="s">
        <v>14</v>
      </c>
    </row>
    <row r="1568" spans="1:9" x14ac:dyDescent="0.2">
      <c r="A1568" s="48">
        <v>43184.32916666667</v>
      </c>
      <c r="B1568" s="47">
        <v>43184</v>
      </c>
      <c r="C1568" t="s">
        <v>15</v>
      </c>
      <c r="D1568" t="s">
        <v>16</v>
      </c>
      <c r="E1568" s="59">
        <v>25044</v>
      </c>
      <c r="F1568">
        <v>0</v>
      </c>
      <c r="G1568" s="49">
        <v>127732.8</v>
      </c>
      <c r="H1568" s="49">
        <v>546527995.90999997</v>
      </c>
      <c r="I1568" t="s">
        <v>14</v>
      </c>
    </row>
    <row r="1569" spans="1:9" x14ac:dyDescent="0.2">
      <c r="A1569" s="48">
        <v>43184.32916666667</v>
      </c>
      <c r="B1569" s="47">
        <v>43184</v>
      </c>
      <c r="C1569" t="s">
        <v>15</v>
      </c>
      <c r="D1569" t="s">
        <v>16</v>
      </c>
      <c r="E1569" s="59">
        <v>25044</v>
      </c>
      <c r="F1569">
        <v>0</v>
      </c>
      <c r="G1569" s="49">
        <v>527592</v>
      </c>
      <c r="H1569" s="49">
        <v>546000403.90999997</v>
      </c>
      <c r="I1569" t="s">
        <v>14</v>
      </c>
    </row>
    <row r="1570" spans="1:9" x14ac:dyDescent="0.2">
      <c r="A1570" s="48">
        <v>43184.32916666667</v>
      </c>
      <c r="B1570" s="47">
        <v>43184</v>
      </c>
      <c r="C1570" t="s">
        <v>15</v>
      </c>
      <c r="D1570" t="s">
        <v>16</v>
      </c>
      <c r="E1570" s="59">
        <v>25045</v>
      </c>
      <c r="F1570">
        <v>0</v>
      </c>
      <c r="G1570" s="49">
        <v>50287.199999999997</v>
      </c>
      <c r="H1570" s="49">
        <v>545950116.71000004</v>
      </c>
      <c r="I1570" t="s">
        <v>14</v>
      </c>
    </row>
    <row r="1571" spans="1:9" x14ac:dyDescent="0.2">
      <c r="A1571" s="48">
        <v>43184.32916666667</v>
      </c>
      <c r="B1571" s="47">
        <v>43184</v>
      </c>
      <c r="C1571" t="s">
        <v>15</v>
      </c>
      <c r="D1571" t="s">
        <v>16</v>
      </c>
      <c r="E1571" s="59">
        <v>25045</v>
      </c>
      <c r="F1571">
        <v>0</v>
      </c>
      <c r="G1571" s="49">
        <v>207708</v>
      </c>
      <c r="H1571" s="49">
        <v>545742408.71000004</v>
      </c>
      <c r="I1571" t="s">
        <v>14</v>
      </c>
    </row>
    <row r="1572" spans="1:9" x14ac:dyDescent="0.2">
      <c r="A1572" s="48">
        <v>43184.32916666667</v>
      </c>
      <c r="B1572" s="47">
        <v>43184</v>
      </c>
      <c r="C1572" t="s">
        <v>15</v>
      </c>
      <c r="D1572" t="s">
        <v>16</v>
      </c>
      <c r="E1572" s="59">
        <v>25046</v>
      </c>
      <c r="F1572">
        <v>0</v>
      </c>
      <c r="G1572" s="49">
        <v>45630</v>
      </c>
      <c r="H1572" s="49">
        <v>545696778.71000004</v>
      </c>
      <c r="I1572" t="s">
        <v>14</v>
      </c>
    </row>
    <row r="1573" spans="1:9" x14ac:dyDescent="0.2">
      <c r="A1573" s="48">
        <v>43184.32916666667</v>
      </c>
      <c r="B1573" s="47">
        <v>43184</v>
      </c>
      <c r="C1573" t="s">
        <v>15</v>
      </c>
      <c r="D1573" t="s">
        <v>16</v>
      </c>
      <c r="E1573" s="59">
        <v>25046</v>
      </c>
      <c r="F1573">
        <v>0</v>
      </c>
      <c r="G1573" s="49">
        <v>1031238</v>
      </c>
      <c r="H1573" s="49">
        <v>544665540.71000004</v>
      </c>
      <c r="I1573" t="s">
        <v>14</v>
      </c>
    </row>
    <row r="1574" spans="1:9" x14ac:dyDescent="0.2">
      <c r="A1574" s="48">
        <v>43184.32916666667</v>
      </c>
      <c r="B1574" s="47">
        <v>43184</v>
      </c>
      <c r="C1574" t="s">
        <v>15</v>
      </c>
      <c r="D1574" t="s">
        <v>16</v>
      </c>
      <c r="E1574" s="59">
        <v>25047</v>
      </c>
      <c r="F1574">
        <v>0</v>
      </c>
      <c r="G1574" s="49">
        <v>471941.6</v>
      </c>
      <c r="H1574" s="49">
        <v>544193599.11000001</v>
      </c>
      <c r="I1574" t="s">
        <v>14</v>
      </c>
    </row>
    <row r="1575" spans="1:9" x14ac:dyDescent="0.2">
      <c r="A1575" s="48">
        <v>43184.32916666667</v>
      </c>
      <c r="B1575" s="47">
        <v>43184</v>
      </c>
      <c r="C1575" t="s">
        <v>15</v>
      </c>
      <c r="D1575" t="s">
        <v>16</v>
      </c>
      <c r="E1575" s="59">
        <v>25047</v>
      </c>
      <c r="F1575">
        <v>0</v>
      </c>
      <c r="G1575" s="49">
        <v>1949324</v>
      </c>
      <c r="H1575" s="49">
        <v>542244275.11000001</v>
      </c>
      <c r="I1575" t="s">
        <v>14</v>
      </c>
    </row>
    <row r="1576" spans="1:9" x14ac:dyDescent="0.2">
      <c r="A1576" s="48">
        <v>43184.32916666667</v>
      </c>
      <c r="B1576" s="47">
        <v>43184</v>
      </c>
      <c r="C1576" t="s">
        <v>15</v>
      </c>
      <c r="D1576" t="s">
        <v>16</v>
      </c>
      <c r="E1576" s="59">
        <v>25048</v>
      </c>
      <c r="F1576">
        <v>0</v>
      </c>
      <c r="G1576" s="49">
        <v>123758.39999999999</v>
      </c>
      <c r="H1576" s="49">
        <v>542120516.71000004</v>
      </c>
      <c r="I1576" t="s">
        <v>14</v>
      </c>
    </row>
    <row r="1577" spans="1:9" x14ac:dyDescent="0.2">
      <c r="A1577" s="48">
        <v>43184.32916666667</v>
      </c>
      <c r="B1577" s="47">
        <v>43184</v>
      </c>
      <c r="C1577" t="s">
        <v>15</v>
      </c>
      <c r="D1577" t="s">
        <v>16</v>
      </c>
      <c r="E1577" s="59">
        <v>25048</v>
      </c>
      <c r="F1577">
        <v>0</v>
      </c>
      <c r="G1577" s="49">
        <v>511176</v>
      </c>
      <c r="H1577" s="49">
        <v>541609340.71000004</v>
      </c>
      <c r="I1577" t="s">
        <v>14</v>
      </c>
    </row>
    <row r="1578" spans="1:9" x14ac:dyDescent="0.2">
      <c r="A1578" s="48">
        <v>43184.32916666667</v>
      </c>
      <c r="B1578" s="47">
        <v>43184</v>
      </c>
      <c r="C1578" t="s">
        <v>15</v>
      </c>
      <c r="D1578" t="s">
        <v>16</v>
      </c>
      <c r="E1578" s="59">
        <v>25068</v>
      </c>
      <c r="F1578">
        <v>0</v>
      </c>
      <c r="G1578" s="49">
        <v>247320.73</v>
      </c>
      <c r="H1578" s="49">
        <v>541362019.98000002</v>
      </c>
      <c r="I1578" t="s">
        <v>14</v>
      </c>
    </row>
    <row r="1579" spans="1:9" x14ac:dyDescent="0.2">
      <c r="A1579" s="48">
        <v>43184.32916666667</v>
      </c>
      <c r="B1579" s="47">
        <v>43184</v>
      </c>
      <c r="C1579" t="s">
        <v>15</v>
      </c>
      <c r="D1579" t="s">
        <v>16</v>
      </c>
      <c r="E1579" s="59">
        <v>25068</v>
      </c>
      <c r="F1579">
        <v>0</v>
      </c>
      <c r="G1579" s="49">
        <v>2278870.5499999998</v>
      </c>
      <c r="H1579" s="49">
        <v>539083149.42999995</v>
      </c>
      <c r="I1579" t="s">
        <v>14</v>
      </c>
    </row>
    <row r="1580" spans="1:9" x14ac:dyDescent="0.2">
      <c r="A1580" s="48">
        <v>43184.32916666667</v>
      </c>
      <c r="B1580" s="47">
        <v>43184</v>
      </c>
      <c r="C1580" t="s">
        <v>15</v>
      </c>
      <c r="D1580" t="s">
        <v>16</v>
      </c>
      <c r="E1580" s="59">
        <v>25067</v>
      </c>
      <c r="F1580">
        <v>0</v>
      </c>
      <c r="G1580" s="49">
        <v>4614.2299999999996</v>
      </c>
      <c r="H1580" s="49">
        <v>539078535.20000005</v>
      </c>
      <c r="I1580" t="s">
        <v>14</v>
      </c>
    </row>
    <row r="1581" spans="1:9" x14ac:dyDescent="0.2">
      <c r="A1581" s="48">
        <v>43184.32916666667</v>
      </c>
      <c r="B1581" s="47">
        <v>43184</v>
      </c>
      <c r="C1581" t="s">
        <v>15</v>
      </c>
      <c r="D1581" t="s">
        <v>16</v>
      </c>
      <c r="E1581" s="59">
        <v>25067</v>
      </c>
      <c r="F1581">
        <v>0</v>
      </c>
      <c r="G1581" s="49">
        <v>189538.17</v>
      </c>
      <c r="H1581" s="49">
        <v>538888997.02999997</v>
      </c>
      <c r="I1581" t="s">
        <v>14</v>
      </c>
    </row>
    <row r="1582" spans="1:9" x14ac:dyDescent="0.2">
      <c r="A1582" s="48">
        <v>43184.32916666667</v>
      </c>
      <c r="B1582" s="47">
        <v>43184</v>
      </c>
      <c r="C1582" t="s">
        <v>15</v>
      </c>
      <c r="D1582" t="s">
        <v>16</v>
      </c>
      <c r="E1582" s="59">
        <v>25076</v>
      </c>
      <c r="F1582">
        <v>0</v>
      </c>
      <c r="G1582" s="49">
        <v>3769.6</v>
      </c>
      <c r="H1582" s="49">
        <v>538885227.42999995</v>
      </c>
      <c r="I1582" t="s">
        <v>14</v>
      </c>
    </row>
    <row r="1583" spans="1:9" x14ac:dyDescent="0.2">
      <c r="A1583" s="48">
        <v>43184.32916666667</v>
      </c>
      <c r="B1583" s="47">
        <v>43184</v>
      </c>
      <c r="C1583" t="s">
        <v>15</v>
      </c>
      <c r="D1583" t="s">
        <v>16</v>
      </c>
      <c r="E1583" s="59">
        <v>25076</v>
      </c>
      <c r="F1583">
        <v>0</v>
      </c>
      <c r="G1583" s="49">
        <v>709289.12</v>
      </c>
      <c r="H1583" s="49">
        <v>538175938.30999994</v>
      </c>
      <c r="I1583" t="s">
        <v>14</v>
      </c>
    </row>
    <row r="1584" spans="1:9" x14ac:dyDescent="0.2">
      <c r="A1584" s="48">
        <v>43185.382638888892</v>
      </c>
      <c r="B1584" s="47">
        <v>43185</v>
      </c>
      <c r="C1584" t="s">
        <v>15</v>
      </c>
      <c r="D1584" t="s">
        <v>16</v>
      </c>
      <c r="E1584" s="59">
        <v>25181</v>
      </c>
      <c r="F1584">
        <v>0</v>
      </c>
      <c r="G1584" s="49">
        <v>34870.269999999997</v>
      </c>
      <c r="H1584" s="49">
        <v>538141068.03999996</v>
      </c>
      <c r="I1584" t="s">
        <v>14</v>
      </c>
    </row>
    <row r="1585" spans="1:9" x14ac:dyDescent="0.2">
      <c r="A1585" s="48">
        <v>43185.382638888892</v>
      </c>
      <c r="B1585" s="47">
        <v>43185</v>
      </c>
      <c r="C1585" t="s">
        <v>15</v>
      </c>
      <c r="D1585" t="s">
        <v>16</v>
      </c>
      <c r="E1585" s="59">
        <v>25181</v>
      </c>
      <c r="F1585">
        <v>0</v>
      </c>
      <c r="G1585" s="49">
        <v>3779983.3599999999</v>
      </c>
      <c r="H1585" s="49">
        <v>534361084.68000001</v>
      </c>
      <c r="I1585" t="s">
        <v>14</v>
      </c>
    </row>
    <row r="1586" spans="1:9" x14ac:dyDescent="0.2">
      <c r="A1586" s="48">
        <v>43185.382638888892</v>
      </c>
      <c r="B1586" s="47">
        <v>43185</v>
      </c>
      <c r="C1586" t="s">
        <v>15</v>
      </c>
      <c r="D1586" t="s">
        <v>16</v>
      </c>
      <c r="E1586" s="59">
        <v>25182</v>
      </c>
      <c r="F1586">
        <v>0</v>
      </c>
      <c r="G1586" s="49">
        <v>16999.14</v>
      </c>
      <c r="H1586" s="49">
        <v>534344085.54000002</v>
      </c>
      <c r="I1586" t="s">
        <v>14</v>
      </c>
    </row>
    <row r="1587" spans="1:9" x14ac:dyDescent="0.2">
      <c r="A1587" s="48">
        <v>43185.382638888892</v>
      </c>
      <c r="B1587" s="47">
        <v>43185</v>
      </c>
      <c r="C1587" t="s">
        <v>15</v>
      </c>
      <c r="D1587" t="s">
        <v>16</v>
      </c>
      <c r="E1587" s="59">
        <v>25182</v>
      </c>
      <c r="F1587">
        <v>0</v>
      </c>
      <c r="G1587" s="49">
        <v>1851373.57</v>
      </c>
      <c r="H1587" s="49">
        <v>532492711.97000003</v>
      </c>
      <c r="I1587" t="s">
        <v>14</v>
      </c>
    </row>
    <row r="1588" spans="1:9" x14ac:dyDescent="0.2">
      <c r="A1588" s="48">
        <v>43185.382638888892</v>
      </c>
      <c r="B1588" s="47">
        <v>43185</v>
      </c>
      <c r="C1588" t="s">
        <v>15</v>
      </c>
      <c r="D1588" t="s">
        <v>16</v>
      </c>
      <c r="E1588" s="59">
        <v>25183</v>
      </c>
      <c r="F1588">
        <v>0</v>
      </c>
      <c r="G1588" s="49">
        <v>6323.94</v>
      </c>
      <c r="H1588" s="49">
        <v>532486388.02999997</v>
      </c>
      <c r="I1588" t="s">
        <v>14</v>
      </c>
    </row>
    <row r="1589" spans="1:9" x14ac:dyDescent="0.2">
      <c r="A1589" s="48">
        <v>43185.382638888892</v>
      </c>
      <c r="B1589" s="47">
        <v>43185</v>
      </c>
      <c r="C1589" t="s">
        <v>15</v>
      </c>
      <c r="D1589" t="s">
        <v>16</v>
      </c>
      <c r="E1589" s="59">
        <v>25183</v>
      </c>
      <c r="F1589">
        <v>0</v>
      </c>
      <c r="G1589" s="49">
        <v>682563.92</v>
      </c>
      <c r="H1589" s="49">
        <v>531803824.11000001</v>
      </c>
      <c r="I1589" t="s">
        <v>14</v>
      </c>
    </row>
    <row r="1590" spans="1:9" x14ac:dyDescent="0.2">
      <c r="A1590" s="48">
        <v>43185.382638888892</v>
      </c>
      <c r="B1590" s="47">
        <v>43185</v>
      </c>
      <c r="C1590" t="s">
        <v>15</v>
      </c>
      <c r="D1590" t="s">
        <v>16</v>
      </c>
      <c r="E1590" s="59">
        <v>25184</v>
      </c>
      <c r="F1590">
        <v>0</v>
      </c>
      <c r="G1590" s="49">
        <v>14750.76</v>
      </c>
      <c r="H1590" s="49">
        <v>531789073.35000002</v>
      </c>
      <c r="I1590" t="s">
        <v>14</v>
      </c>
    </row>
    <row r="1591" spans="1:9" x14ac:dyDescent="0.2">
      <c r="A1591" s="48">
        <v>43185.382638888892</v>
      </c>
      <c r="B1591" s="47">
        <v>43185</v>
      </c>
      <c r="C1591" t="s">
        <v>15</v>
      </c>
      <c r="D1591" t="s">
        <v>16</v>
      </c>
      <c r="E1591" s="59">
        <v>25184</v>
      </c>
      <c r="F1591">
        <v>0</v>
      </c>
      <c r="G1591" s="49">
        <v>1604828.1599999999</v>
      </c>
      <c r="H1591" s="49">
        <v>530184245.19</v>
      </c>
      <c r="I1591" t="s">
        <v>14</v>
      </c>
    </row>
    <row r="1592" spans="1:9" x14ac:dyDescent="0.2">
      <c r="A1592" s="48">
        <v>43185.382638888892</v>
      </c>
      <c r="B1592" s="47">
        <v>43185</v>
      </c>
      <c r="C1592" t="s">
        <v>15</v>
      </c>
      <c r="D1592" t="s">
        <v>16</v>
      </c>
      <c r="E1592" s="59">
        <v>25185</v>
      </c>
      <c r="F1592">
        <v>0</v>
      </c>
      <c r="G1592" s="49">
        <v>7310.37</v>
      </c>
      <c r="H1592" s="49">
        <v>530176934.81999999</v>
      </c>
      <c r="I1592" t="s">
        <v>14</v>
      </c>
    </row>
    <row r="1593" spans="1:9" x14ac:dyDescent="0.2">
      <c r="A1593" s="48">
        <v>43185.382638888892</v>
      </c>
      <c r="B1593" s="47">
        <v>43185</v>
      </c>
      <c r="C1593" t="s">
        <v>15</v>
      </c>
      <c r="D1593" t="s">
        <v>16</v>
      </c>
      <c r="E1593" s="59">
        <v>25185</v>
      </c>
      <c r="F1593">
        <v>0</v>
      </c>
      <c r="G1593" s="49">
        <v>791121.65</v>
      </c>
      <c r="H1593" s="49">
        <v>529385813.17000002</v>
      </c>
      <c r="I1593" t="s">
        <v>14</v>
      </c>
    </row>
    <row r="1594" spans="1:9" x14ac:dyDescent="0.2">
      <c r="A1594" s="48">
        <v>43185.382638888892</v>
      </c>
      <c r="B1594" s="47">
        <v>43185</v>
      </c>
      <c r="C1594" t="s">
        <v>15</v>
      </c>
      <c r="D1594" t="s">
        <v>16</v>
      </c>
      <c r="E1594" s="59">
        <v>25186</v>
      </c>
      <c r="F1594">
        <v>0</v>
      </c>
      <c r="G1594" s="49">
        <v>208590</v>
      </c>
      <c r="H1594" s="49">
        <v>529177223.17000002</v>
      </c>
      <c r="I1594" t="s">
        <v>14</v>
      </c>
    </row>
    <row r="1595" spans="1:9" x14ac:dyDescent="0.2">
      <c r="A1595" s="48">
        <v>43185.382638888892</v>
      </c>
      <c r="B1595" s="47">
        <v>43185</v>
      </c>
      <c r="C1595" t="s">
        <v>15</v>
      </c>
      <c r="D1595" t="s">
        <v>16</v>
      </c>
      <c r="E1595" s="59">
        <v>25187</v>
      </c>
      <c r="F1595">
        <v>0</v>
      </c>
      <c r="G1595" s="49">
        <v>10029.299999999999</v>
      </c>
      <c r="H1595" s="49">
        <v>529167193.87</v>
      </c>
      <c r="I1595" t="s">
        <v>14</v>
      </c>
    </row>
    <row r="1596" spans="1:9" x14ac:dyDescent="0.2">
      <c r="A1596" s="48">
        <v>43185.382638888892</v>
      </c>
      <c r="B1596" s="47">
        <v>43185</v>
      </c>
      <c r="C1596" t="s">
        <v>15</v>
      </c>
      <c r="D1596" t="s">
        <v>16</v>
      </c>
      <c r="E1596" s="59">
        <v>25187</v>
      </c>
      <c r="F1596">
        <v>0</v>
      </c>
      <c r="G1596" s="49">
        <v>1094589.69</v>
      </c>
      <c r="H1596" s="49">
        <v>528072604.18000001</v>
      </c>
      <c r="I1596" t="s">
        <v>14</v>
      </c>
    </row>
    <row r="1597" spans="1:9" x14ac:dyDescent="0.2">
      <c r="A1597" s="48">
        <v>43185.404861111114</v>
      </c>
      <c r="B1597" s="47">
        <v>43185</v>
      </c>
      <c r="C1597" t="s">
        <v>15</v>
      </c>
      <c r="D1597" t="s">
        <v>21</v>
      </c>
      <c r="E1597" s="59">
        <v>17232</v>
      </c>
      <c r="F1597" s="49">
        <v>127808805.64</v>
      </c>
    </row>
    <row r="1598" spans="1:9" x14ac:dyDescent="0.2">
      <c r="A1598" s="48">
        <v>43185.415972222225</v>
      </c>
      <c r="B1598" s="47">
        <v>43185</v>
      </c>
      <c r="C1598" t="s">
        <v>15</v>
      </c>
      <c r="D1598" t="s">
        <v>16</v>
      </c>
      <c r="E1598" s="59">
        <v>25311</v>
      </c>
      <c r="F1598">
        <v>0</v>
      </c>
      <c r="G1598" s="49">
        <v>92552</v>
      </c>
      <c r="H1598" s="49">
        <v>655788857.82000005</v>
      </c>
      <c r="I1598" t="s">
        <v>14</v>
      </c>
    </row>
    <row r="1599" spans="1:9" x14ac:dyDescent="0.2">
      <c r="A1599" s="48">
        <v>43185.415972222225</v>
      </c>
      <c r="B1599" s="47">
        <v>43185</v>
      </c>
      <c r="C1599" t="s">
        <v>15</v>
      </c>
      <c r="D1599" t="s">
        <v>16</v>
      </c>
      <c r="E1599" s="59">
        <v>25311</v>
      </c>
      <c r="F1599">
        <v>0</v>
      </c>
      <c r="G1599" s="49">
        <v>382280</v>
      </c>
      <c r="H1599" s="49">
        <v>655406577.82000005</v>
      </c>
      <c r="I1599" t="s">
        <v>14</v>
      </c>
    </row>
    <row r="1600" spans="1:9" x14ac:dyDescent="0.2">
      <c r="A1600" s="48">
        <v>43185.718055555553</v>
      </c>
      <c r="B1600" s="47">
        <v>43185</v>
      </c>
      <c r="C1600" t="s">
        <v>15</v>
      </c>
      <c r="D1600" t="s">
        <v>16</v>
      </c>
      <c r="E1600" s="59">
        <v>25622</v>
      </c>
      <c r="F1600">
        <v>0</v>
      </c>
      <c r="G1600" s="49">
        <v>19190.75</v>
      </c>
      <c r="H1600" s="49">
        <v>655387387.07000005</v>
      </c>
      <c r="I1600" t="s">
        <v>14</v>
      </c>
    </row>
    <row r="1601" spans="1:9" x14ac:dyDescent="0.2">
      <c r="A1601" s="48">
        <v>43185.718055555553</v>
      </c>
      <c r="B1601" s="47">
        <v>43185</v>
      </c>
      <c r="C1601" t="s">
        <v>15</v>
      </c>
      <c r="D1601" t="s">
        <v>16</v>
      </c>
      <c r="E1601" s="59">
        <v>25622</v>
      </c>
      <c r="F1601">
        <v>0</v>
      </c>
      <c r="G1601" s="49">
        <v>2084029.16</v>
      </c>
      <c r="H1601" s="49">
        <v>653303357.90999997</v>
      </c>
      <c r="I1601" t="s">
        <v>14</v>
      </c>
    </row>
    <row r="1602" spans="1:9" x14ac:dyDescent="0.2">
      <c r="A1602" s="48">
        <v>43185.722916666666</v>
      </c>
      <c r="B1602" s="47">
        <v>43185</v>
      </c>
      <c r="C1602" t="s">
        <v>15</v>
      </c>
      <c r="D1602" t="s">
        <v>16</v>
      </c>
      <c r="E1602" s="59">
        <v>25638</v>
      </c>
      <c r="F1602">
        <v>0</v>
      </c>
      <c r="G1602" s="49">
        <v>349600</v>
      </c>
      <c r="H1602" s="49">
        <v>652953757.90999997</v>
      </c>
      <c r="I1602" t="s">
        <v>14</v>
      </c>
    </row>
    <row r="1603" spans="1:9" x14ac:dyDescent="0.2">
      <c r="A1603" s="48">
        <v>43185.722916666666</v>
      </c>
      <c r="B1603" s="47">
        <v>43185</v>
      </c>
      <c r="C1603" t="s">
        <v>15</v>
      </c>
      <c r="D1603" t="s">
        <v>16</v>
      </c>
      <c r="E1603" s="59">
        <v>25638</v>
      </c>
      <c r="F1603">
        <v>0</v>
      </c>
      <c r="G1603" s="49">
        <v>1444000</v>
      </c>
      <c r="H1603" s="49">
        <v>651509757.90999997</v>
      </c>
      <c r="I1603" t="s">
        <v>14</v>
      </c>
    </row>
    <row r="1604" spans="1:9" x14ac:dyDescent="0.2">
      <c r="A1604" s="48">
        <v>43185.722916666666</v>
      </c>
      <c r="B1604" s="47">
        <v>43185</v>
      </c>
      <c r="C1604" t="s">
        <v>15</v>
      </c>
      <c r="D1604" t="s">
        <v>16</v>
      </c>
      <c r="E1604" s="59">
        <v>25653</v>
      </c>
      <c r="F1604">
        <v>0</v>
      </c>
      <c r="G1604" s="49">
        <v>179418.4</v>
      </c>
      <c r="H1604" s="49">
        <v>651330339.50999999</v>
      </c>
      <c r="I1604" t="s">
        <v>14</v>
      </c>
    </row>
    <row r="1605" spans="1:9" x14ac:dyDescent="0.2">
      <c r="A1605" s="48">
        <v>43185.722916666666</v>
      </c>
      <c r="B1605" s="47">
        <v>43185</v>
      </c>
      <c r="C1605" t="s">
        <v>15</v>
      </c>
      <c r="D1605" t="s">
        <v>16</v>
      </c>
      <c r="E1605" s="59">
        <v>25653</v>
      </c>
      <c r="F1605">
        <v>0</v>
      </c>
      <c r="G1605" s="49">
        <v>741076</v>
      </c>
      <c r="H1605" s="49">
        <v>650589263.50999999</v>
      </c>
      <c r="I1605" t="s">
        <v>14</v>
      </c>
    </row>
    <row r="1606" spans="1:9" x14ac:dyDescent="0.2">
      <c r="A1606" s="48">
        <v>43185.722916666666</v>
      </c>
      <c r="B1606" s="47">
        <v>43185</v>
      </c>
      <c r="C1606" t="s">
        <v>15</v>
      </c>
      <c r="D1606" t="s">
        <v>16</v>
      </c>
      <c r="E1606" s="59">
        <v>25648</v>
      </c>
      <c r="F1606">
        <v>0</v>
      </c>
      <c r="G1606" s="49">
        <v>143998.39999999999</v>
      </c>
      <c r="H1606" s="49">
        <v>650445265.11000001</v>
      </c>
      <c r="I1606" t="s">
        <v>14</v>
      </c>
    </row>
    <row r="1607" spans="1:9" x14ac:dyDescent="0.2">
      <c r="A1607" s="48">
        <v>43185.722916666666</v>
      </c>
      <c r="B1607" s="47">
        <v>43185</v>
      </c>
      <c r="C1607" t="s">
        <v>15</v>
      </c>
      <c r="D1607" t="s">
        <v>16</v>
      </c>
      <c r="E1607" s="59">
        <v>25648</v>
      </c>
      <c r="F1607">
        <v>0</v>
      </c>
      <c r="G1607" s="49">
        <v>594776</v>
      </c>
      <c r="H1607" s="49">
        <v>649850489.11000001</v>
      </c>
      <c r="I1607" t="s">
        <v>14</v>
      </c>
    </row>
    <row r="1608" spans="1:9" x14ac:dyDescent="0.2">
      <c r="A1608" s="48">
        <v>43185.722916666666</v>
      </c>
      <c r="B1608" s="47">
        <v>43185</v>
      </c>
      <c r="C1608" t="s">
        <v>15</v>
      </c>
      <c r="D1608" t="s">
        <v>16</v>
      </c>
      <c r="E1608" s="59">
        <v>25647</v>
      </c>
      <c r="F1608">
        <v>0</v>
      </c>
      <c r="G1608" s="49">
        <v>108606</v>
      </c>
      <c r="H1608" s="49">
        <v>649741883.11000001</v>
      </c>
      <c r="I1608" t="s">
        <v>14</v>
      </c>
    </row>
    <row r="1609" spans="1:9" x14ac:dyDescent="0.2">
      <c r="A1609" s="48">
        <v>43185.722916666666</v>
      </c>
      <c r="B1609" s="47">
        <v>43185</v>
      </c>
      <c r="C1609" t="s">
        <v>15</v>
      </c>
      <c r="D1609" t="s">
        <v>16</v>
      </c>
      <c r="E1609" s="59">
        <v>25647</v>
      </c>
      <c r="F1609">
        <v>0</v>
      </c>
      <c r="G1609" s="49">
        <v>2454495.6</v>
      </c>
      <c r="H1609" s="49">
        <v>647287387.50999999</v>
      </c>
      <c r="I1609" t="s">
        <v>14</v>
      </c>
    </row>
    <row r="1610" spans="1:9" x14ac:dyDescent="0.2">
      <c r="A1610" s="48">
        <v>43185.722916666666</v>
      </c>
      <c r="B1610" s="47">
        <v>43185</v>
      </c>
      <c r="C1610" t="s">
        <v>15</v>
      </c>
      <c r="D1610" t="s">
        <v>16</v>
      </c>
      <c r="E1610" s="59">
        <v>25646</v>
      </c>
      <c r="F1610">
        <v>0</v>
      </c>
      <c r="G1610" s="49">
        <v>71482</v>
      </c>
      <c r="H1610" s="49">
        <v>647215905.50999999</v>
      </c>
      <c r="I1610" t="s">
        <v>14</v>
      </c>
    </row>
    <row r="1611" spans="1:9" x14ac:dyDescent="0.2">
      <c r="A1611" s="48">
        <v>43185.722916666666</v>
      </c>
      <c r="B1611" s="47">
        <v>43185</v>
      </c>
      <c r="C1611" t="s">
        <v>15</v>
      </c>
      <c r="D1611" t="s">
        <v>16</v>
      </c>
      <c r="E1611" s="59">
        <v>25646</v>
      </c>
      <c r="F1611">
        <v>0</v>
      </c>
      <c r="G1611" s="49">
        <v>1615493.2</v>
      </c>
      <c r="H1611" s="49">
        <v>645600412.30999994</v>
      </c>
      <c r="I1611" t="s">
        <v>14</v>
      </c>
    </row>
    <row r="1612" spans="1:9" x14ac:dyDescent="0.2">
      <c r="A1612" s="48">
        <v>43185.722916666666</v>
      </c>
      <c r="B1612" s="47">
        <v>43185</v>
      </c>
      <c r="C1612" t="s">
        <v>15</v>
      </c>
      <c r="D1612" t="s">
        <v>16</v>
      </c>
      <c r="E1612" s="59">
        <v>25645</v>
      </c>
      <c r="F1612">
        <v>0</v>
      </c>
      <c r="G1612" s="49">
        <v>98388</v>
      </c>
      <c r="H1612" s="49">
        <v>645502024.30999994</v>
      </c>
      <c r="I1612" t="s">
        <v>14</v>
      </c>
    </row>
    <row r="1613" spans="1:9" x14ac:dyDescent="0.2">
      <c r="A1613" s="48">
        <v>43185.722916666666</v>
      </c>
      <c r="B1613" s="47">
        <v>43185</v>
      </c>
      <c r="C1613" t="s">
        <v>15</v>
      </c>
      <c r="D1613" t="s">
        <v>16</v>
      </c>
      <c r="E1613" s="59">
        <v>25645</v>
      </c>
      <c r="F1613">
        <v>0</v>
      </c>
      <c r="G1613" s="49">
        <v>2223568.7999999998</v>
      </c>
      <c r="H1613" s="49">
        <v>643278455.50999999</v>
      </c>
      <c r="I1613" t="s">
        <v>14</v>
      </c>
    </row>
    <row r="1614" spans="1:9" x14ac:dyDescent="0.2">
      <c r="A1614" s="48">
        <v>43185.722916666666</v>
      </c>
      <c r="B1614" s="47">
        <v>43185</v>
      </c>
      <c r="C1614" t="s">
        <v>15</v>
      </c>
      <c r="D1614" t="s">
        <v>16</v>
      </c>
      <c r="E1614" s="59">
        <v>25644</v>
      </c>
      <c r="F1614">
        <v>0</v>
      </c>
      <c r="G1614" s="49">
        <v>251896</v>
      </c>
      <c r="H1614" s="49">
        <v>643026559.50999999</v>
      </c>
      <c r="I1614" t="s">
        <v>14</v>
      </c>
    </row>
    <row r="1615" spans="1:9" x14ac:dyDescent="0.2">
      <c r="A1615" s="48">
        <v>43185.722916666666</v>
      </c>
      <c r="B1615" s="47">
        <v>43185</v>
      </c>
      <c r="C1615" t="s">
        <v>15</v>
      </c>
      <c r="D1615" t="s">
        <v>16</v>
      </c>
      <c r="E1615" s="59">
        <v>25644</v>
      </c>
      <c r="F1615">
        <v>0</v>
      </c>
      <c r="G1615" s="49">
        <v>1040440</v>
      </c>
      <c r="H1615" s="49">
        <v>641986119.50999999</v>
      </c>
      <c r="I1615" t="s">
        <v>14</v>
      </c>
    </row>
    <row r="1616" spans="1:9" x14ac:dyDescent="0.2">
      <c r="A1616" s="48">
        <v>43185.722916666666</v>
      </c>
      <c r="B1616" s="47">
        <v>43185</v>
      </c>
      <c r="C1616" t="s">
        <v>15</v>
      </c>
      <c r="D1616" t="s">
        <v>16</v>
      </c>
      <c r="E1616" s="59">
        <v>25643</v>
      </c>
      <c r="F1616">
        <v>0</v>
      </c>
      <c r="G1616" s="49">
        <v>432022.8</v>
      </c>
      <c r="H1616" s="49">
        <v>641554096.71000004</v>
      </c>
      <c r="I1616" t="s">
        <v>14</v>
      </c>
    </row>
    <row r="1617" spans="1:9" x14ac:dyDescent="0.2">
      <c r="A1617" s="48">
        <v>43185.722916666666</v>
      </c>
      <c r="B1617" s="47">
        <v>43185</v>
      </c>
      <c r="C1617" t="s">
        <v>15</v>
      </c>
      <c r="D1617" t="s">
        <v>16</v>
      </c>
      <c r="E1617" s="59">
        <v>25643</v>
      </c>
      <c r="F1617">
        <v>0</v>
      </c>
      <c r="G1617" s="49">
        <v>1784442</v>
      </c>
      <c r="H1617" s="49">
        <v>639769654.71000004</v>
      </c>
      <c r="I1617" t="s">
        <v>14</v>
      </c>
    </row>
    <row r="1618" spans="1:9" x14ac:dyDescent="0.2">
      <c r="A1618" s="48">
        <v>43185.722916666666</v>
      </c>
      <c r="B1618" s="47">
        <v>43185</v>
      </c>
      <c r="C1618" t="s">
        <v>15</v>
      </c>
      <c r="D1618" t="s">
        <v>16</v>
      </c>
      <c r="E1618" s="59">
        <v>25642</v>
      </c>
      <c r="F1618">
        <v>0</v>
      </c>
      <c r="G1618" s="49">
        <v>42200</v>
      </c>
      <c r="H1618" s="49">
        <v>639727454.71000004</v>
      </c>
      <c r="I1618" t="s">
        <v>14</v>
      </c>
    </row>
    <row r="1619" spans="1:9" x14ac:dyDescent="0.2">
      <c r="A1619" s="48">
        <v>43185.722916666666</v>
      </c>
      <c r="B1619" s="47">
        <v>43185</v>
      </c>
      <c r="C1619" t="s">
        <v>15</v>
      </c>
      <c r="D1619" t="s">
        <v>16</v>
      </c>
      <c r="E1619" s="59">
        <v>25642</v>
      </c>
      <c r="F1619">
        <v>0</v>
      </c>
      <c r="G1619" s="49">
        <v>953720</v>
      </c>
      <c r="H1619" s="49">
        <v>638773734.71000004</v>
      </c>
      <c r="I1619" t="s">
        <v>14</v>
      </c>
    </row>
    <row r="1620" spans="1:9" x14ac:dyDescent="0.2">
      <c r="A1620" s="48">
        <v>43185.722916666666</v>
      </c>
      <c r="B1620" s="47">
        <v>43185</v>
      </c>
      <c r="C1620" t="s">
        <v>15</v>
      </c>
      <c r="D1620" t="s">
        <v>16</v>
      </c>
      <c r="E1620" s="59">
        <v>25641</v>
      </c>
      <c r="F1620">
        <v>0</v>
      </c>
      <c r="G1620" s="49">
        <v>77126</v>
      </c>
      <c r="H1620" s="49">
        <v>638696608.71000004</v>
      </c>
      <c r="I1620" t="s">
        <v>14</v>
      </c>
    </row>
    <row r="1621" spans="1:9" x14ac:dyDescent="0.2">
      <c r="A1621" s="48">
        <v>43185.722916666666</v>
      </c>
      <c r="B1621" s="47">
        <v>43185</v>
      </c>
      <c r="C1621" t="s">
        <v>15</v>
      </c>
      <c r="D1621" t="s">
        <v>16</v>
      </c>
      <c r="E1621" s="59">
        <v>25641</v>
      </c>
      <c r="F1621">
        <v>0</v>
      </c>
      <c r="G1621" s="49">
        <v>1743047.6</v>
      </c>
      <c r="H1621" s="49">
        <v>636953561.11000001</v>
      </c>
      <c r="I1621" t="s">
        <v>14</v>
      </c>
    </row>
    <row r="1622" spans="1:9" x14ac:dyDescent="0.2">
      <c r="A1622" s="48">
        <v>43185.722916666666</v>
      </c>
      <c r="B1622" s="47">
        <v>43185</v>
      </c>
      <c r="C1622" t="s">
        <v>15</v>
      </c>
      <c r="D1622" t="s">
        <v>16</v>
      </c>
      <c r="E1622" s="59">
        <v>25640</v>
      </c>
      <c r="F1622">
        <v>0</v>
      </c>
      <c r="G1622" s="49">
        <v>73011.199999999997</v>
      </c>
      <c r="H1622" s="49">
        <v>636880549.90999997</v>
      </c>
      <c r="I1622" t="s">
        <v>14</v>
      </c>
    </row>
    <row r="1623" spans="1:9" x14ac:dyDescent="0.2">
      <c r="A1623" s="48">
        <v>43185.722916666666</v>
      </c>
      <c r="B1623" s="47">
        <v>43185</v>
      </c>
      <c r="C1623" t="s">
        <v>15</v>
      </c>
      <c r="D1623" t="s">
        <v>16</v>
      </c>
      <c r="E1623" s="59">
        <v>25640</v>
      </c>
      <c r="F1623">
        <v>0</v>
      </c>
      <c r="G1623" s="49">
        <v>301568</v>
      </c>
      <c r="H1623" s="49">
        <v>636578981.90999997</v>
      </c>
      <c r="I1623" t="s">
        <v>14</v>
      </c>
    </row>
    <row r="1624" spans="1:9" x14ac:dyDescent="0.2">
      <c r="A1624" s="48">
        <v>43185.722916666666</v>
      </c>
      <c r="B1624" s="47">
        <v>43185</v>
      </c>
      <c r="C1624" t="s">
        <v>15</v>
      </c>
      <c r="D1624" t="s">
        <v>16</v>
      </c>
      <c r="E1624" s="59">
        <v>25674</v>
      </c>
      <c r="F1624">
        <v>0</v>
      </c>
      <c r="G1624" s="49">
        <v>52008</v>
      </c>
      <c r="H1624" s="49">
        <v>636526973.90999997</v>
      </c>
      <c r="I1624" t="s">
        <v>14</v>
      </c>
    </row>
    <row r="1625" spans="1:9" x14ac:dyDescent="0.2">
      <c r="A1625" s="48">
        <v>43185.722916666666</v>
      </c>
      <c r="B1625" s="47">
        <v>43185</v>
      </c>
      <c r="C1625" t="s">
        <v>15</v>
      </c>
      <c r="D1625" t="s">
        <v>16</v>
      </c>
      <c r="E1625" s="59">
        <v>25674</v>
      </c>
      <c r="F1625">
        <v>0</v>
      </c>
      <c r="G1625" s="49">
        <v>1175380.8</v>
      </c>
      <c r="H1625" s="49">
        <v>635351593.11000001</v>
      </c>
      <c r="I1625" t="s">
        <v>14</v>
      </c>
    </row>
    <row r="1626" spans="1:9" x14ac:dyDescent="0.2">
      <c r="A1626" s="48">
        <v>43185.722916666666</v>
      </c>
      <c r="B1626" s="47">
        <v>43185</v>
      </c>
      <c r="C1626" t="s">
        <v>15</v>
      </c>
      <c r="D1626" t="s">
        <v>16</v>
      </c>
      <c r="E1626" s="59">
        <v>25673</v>
      </c>
      <c r="F1626">
        <v>0</v>
      </c>
      <c r="G1626" s="49">
        <v>74188.800000000003</v>
      </c>
      <c r="H1626" s="49">
        <v>635277404.30999994</v>
      </c>
      <c r="I1626" t="s">
        <v>14</v>
      </c>
    </row>
    <row r="1627" spans="1:9" x14ac:dyDescent="0.2">
      <c r="A1627" s="48">
        <v>43185.722916666666</v>
      </c>
      <c r="B1627" s="47">
        <v>43185</v>
      </c>
      <c r="C1627" t="s">
        <v>15</v>
      </c>
      <c r="D1627" t="s">
        <v>16</v>
      </c>
      <c r="E1627" s="59">
        <v>25673</v>
      </c>
      <c r="F1627">
        <v>0</v>
      </c>
      <c r="G1627" s="49">
        <v>306432</v>
      </c>
      <c r="H1627" s="49">
        <v>634970972.30999994</v>
      </c>
      <c r="I1627" t="s">
        <v>14</v>
      </c>
    </row>
    <row r="1628" spans="1:9" x14ac:dyDescent="0.2">
      <c r="A1628" s="48">
        <v>43185.722916666666</v>
      </c>
      <c r="B1628" s="47">
        <v>43185</v>
      </c>
      <c r="C1628" t="s">
        <v>15</v>
      </c>
      <c r="D1628" t="s">
        <v>16</v>
      </c>
      <c r="E1628" s="59">
        <v>25672</v>
      </c>
      <c r="F1628">
        <v>0</v>
      </c>
      <c r="G1628" s="49">
        <v>13926</v>
      </c>
      <c r="H1628" s="49">
        <v>634957046.30999994</v>
      </c>
      <c r="I1628" t="s">
        <v>14</v>
      </c>
    </row>
    <row r="1629" spans="1:9" x14ac:dyDescent="0.2">
      <c r="A1629" s="48">
        <v>43185.722916666666</v>
      </c>
      <c r="B1629" s="47">
        <v>43185</v>
      </c>
      <c r="C1629" t="s">
        <v>15</v>
      </c>
      <c r="D1629" t="s">
        <v>16</v>
      </c>
      <c r="E1629" s="59">
        <v>25672</v>
      </c>
      <c r="F1629">
        <v>0</v>
      </c>
      <c r="G1629" s="49">
        <v>314727.59999999998</v>
      </c>
      <c r="H1629" s="49">
        <v>634642318.71000004</v>
      </c>
      <c r="I1629" t="s">
        <v>14</v>
      </c>
    </row>
    <row r="1630" spans="1:9" x14ac:dyDescent="0.2">
      <c r="A1630" s="48">
        <v>43185.722916666666</v>
      </c>
      <c r="B1630" s="47">
        <v>43185</v>
      </c>
      <c r="C1630" t="s">
        <v>15</v>
      </c>
      <c r="D1630" t="s">
        <v>16</v>
      </c>
      <c r="E1630" s="59">
        <v>25652</v>
      </c>
      <c r="F1630">
        <v>0</v>
      </c>
      <c r="G1630" s="49">
        <v>83256</v>
      </c>
      <c r="H1630" s="49">
        <v>634559062.71000004</v>
      </c>
      <c r="I1630" t="s">
        <v>14</v>
      </c>
    </row>
    <row r="1631" spans="1:9" x14ac:dyDescent="0.2">
      <c r="A1631" s="48">
        <v>43185.722916666666</v>
      </c>
      <c r="B1631" s="47">
        <v>43185</v>
      </c>
      <c r="C1631" t="s">
        <v>15</v>
      </c>
      <c r="D1631" t="s">
        <v>16</v>
      </c>
      <c r="E1631" s="59">
        <v>25652</v>
      </c>
      <c r="F1631">
        <v>0</v>
      </c>
      <c r="G1631" s="49">
        <v>1881585.6</v>
      </c>
      <c r="H1631" s="49">
        <v>632677477.11000001</v>
      </c>
      <c r="I1631" t="s">
        <v>14</v>
      </c>
    </row>
    <row r="1632" spans="1:9" x14ac:dyDescent="0.2">
      <c r="A1632" s="48">
        <v>43185.722916666666</v>
      </c>
      <c r="B1632" s="47">
        <v>43185</v>
      </c>
      <c r="C1632" t="s">
        <v>15</v>
      </c>
      <c r="D1632" t="s">
        <v>16</v>
      </c>
      <c r="E1632" s="59">
        <v>25658</v>
      </c>
      <c r="F1632">
        <v>0</v>
      </c>
      <c r="G1632" s="49">
        <v>253533.6</v>
      </c>
      <c r="H1632" s="49">
        <v>632423943.50999999</v>
      </c>
      <c r="I1632" t="s">
        <v>14</v>
      </c>
    </row>
    <row r="1633" spans="1:9" x14ac:dyDescent="0.2">
      <c r="A1633" s="48">
        <v>43185.722916666666</v>
      </c>
      <c r="B1633" s="47">
        <v>43185</v>
      </c>
      <c r="C1633" t="s">
        <v>15</v>
      </c>
      <c r="D1633" t="s">
        <v>16</v>
      </c>
      <c r="E1633" s="59">
        <v>25658</v>
      </c>
      <c r="F1633">
        <v>0</v>
      </c>
      <c r="G1633" s="49">
        <v>1047204</v>
      </c>
      <c r="H1633" s="49">
        <v>631376739.50999999</v>
      </c>
      <c r="I1633" t="s">
        <v>14</v>
      </c>
    </row>
    <row r="1634" spans="1:9" x14ac:dyDescent="0.2">
      <c r="A1634" s="48">
        <v>43185.722916666666</v>
      </c>
      <c r="B1634" s="47">
        <v>43185</v>
      </c>
      <c r="C1634" t="s">
        <v>15</v>
      </c>
      <c r="D1634" t="s">
        <v>16</v>
      </c>
      <c r="E1634" s="59">
        <v>25659</v>
      </c>
      <c r="F1634">
        <v>0</v>
      </c>
      <c r="G1634" s="49">
        <v>14305.37</v>
      </c>
      <c r="H1634" s="49">
        <v>631362434.13999999</v>
      </c>
      <c r="I1634" t="s">
        <v>14</v>
      </c>
    </row>
    <row r="1635" spans="1:9" x14ac:dyDescent="0.2">
      <c r="A1635" s="48">
        <v>43185.722916666666</v>
      </c>
      <c r="B1635" s="47">
        <v>43185</v>
      </c>
      <c r="C1635" t="s">
        <v>15</v>
      </c>
      <c r="D1635" t="s">
        <v>16</v>
      </c>
      <c r="E1635" s="59">
        <v>25659</v>
      </c>
      <c r="F1635">
        <v>0</v>
      </c>
      <c r="G1635" s="49">
        <v>271802.07</v>
      </c>
      <c r="H1635" s="49">
        <v>631090632.07000005</v>
      </c>
      <c r="I1635" t="s">
        <v>14</v>
      </c>
    </row>
    <row r="1636" spans="1:9" x14ac:dyDescent="0.2">
      <c r="A1636" s="48">
        <v>43185.722916666666</v>
      </c>
      <c r="B1636" s="47">
        <v>43185</v>
      </c>
      <c r="C1636" t="s">
        <v>15</v>
      </c>
      <c r="D1636" t="s">
        <v>16</v>
      </c>
      <c r="E1636" s="59">
        <v>25660</v>
      </c>
      <c r="F1636">
        <v>0</v>
      </c>
      <c r="G1636" s="49">
        <v>25320</v>
      </c>
      <c r="H1636" s="49">
        <v>631065312.07000005</v>
      </c>
      <c r="I1636" t="s">
        <v>14</v>
      </c>
    </row>
    <row r="1637" spans="1:9" x14ac:dyDescent="0.2">
      <c r="A1637" s="48">
        <v>43185.722916666666</v>
      </c>
      <c r="B1637" s="47">
        <v>43185</v>
      </c>
      <c r="C1637" t="s">
        <v>15</v>
      </c>
      <c r="D1637" t="s">
        <v>16</v>
      </c>
      <c r="E1637" s="59">
        <v>25660</v>
      </c>
      <c r="F1637">
        <v>0</v>
      </c>
      <c r="G1637" s="49">
        <v>572232</v>
      </c>
      <c r="H1637" s="49">
        <v>630493080.07000005</v>
      </c>
      <c r="I1637" t="s">
        <v>14</v>
      </c>
    </row>
    <row r="1638" spans="1:9" x14ac:dyDescent="0.2">
      <c r="A1638" s="48">
        <v>43185.722916666666</v>
      </c>
      <c r="B1638" s="47">
        <v>43185</v>
      </c>
      <c r="C1638" t="s">
        <v>15</v>
      </c>
      <c r="D1638" t="s">
        <v>16</v>
      </c>
      <c r="E1638" s="59">
        <v>25661</v>
      </c>
      <c r="F1638">
        <v>0</v>
      </c>
      <c r="G1638" s="49">
        <v>130566.39999999999</v>
      </c>
      <c r="H1638" s="49">
        <v>630362513.66999996</v>
      </c>
      <c r="I1638" t="s">
        <v>14</v>
      </c>
    </row>
    <row r="1639" spans="1:9" x14ac:dyDescent="0.2">
      <c r="A1639" s="48">
        <v>43185.722916666666</v>
      </c>
      <c r="B1639" s="47">
        <v>43185</v>
      </c>
      <c r="C1639" t="s">
        <v>15</v>
      </c>
      <c r="D1639" t="s">
        <v>16</v>
      </c>
      <c r="E1639" s="59">
        <v>25661</v>
      </c>
      <c r="F1639">
        <v>0</v>
      </c>
      <c r="G1639" s="49">
        <v>539296</v>
      </c>
      <c r="H1639" s="49">
        <v>629823217.66999996</v>
      </c>
      <c r="I1639" t="s">
        <v>14</v>
      </c>
    </row>
    <row r="1640" spans="1:9" x14ac:dyDescent="0.2">
      <c r="A1640" s="48">
        <v>43185.722916666666</v>
      </c>
      <c r="B1640" s="47">
        <v>43185</v>
      </c>
      <c r="C1640" t="s">
        <v>15</v>
      </c>
      <c r="D1640" t="s">
        <v>16</v>
      </c>
      <c r="E1640" s="59">
        <v>25662</v>
      </c>
      <c r="F1640">
        <v>0</v>
      </c>
      <c r="G1640" s="49">
        <v>7279.25</v>
      </c>
      <c r="H1640" s="49">
        <v>629815938.41999996</v>
      </c>
      <c r="I1640" t="s">
        <v>14</v>
      </c>
    </row>
    <row r="1641" spans="1:9" x14ac:dyDescent="0.2">
      <c r="A1641" s="48">
        <v>43185.722916666666</v>
      </c>
      <c r="B1641" s="47">
        <v>43185</v>
      </c>
      <c r="C1641" t="s">
        <v>15</v>
      </c>
      <c r="D1641" t="s">
        <v>16</v>
      </c>
      <c r="E1641" s="59">
        <v>25662</v>
      </c>
      <c r="F1641">
        <v>0</v>
      </c>
      <c r="G1641" s="49">
        <v>784337.42</v>
      </c>
      <c r="H1641" s="49">
        <v>629031601</v>
      </c>
      <c r="I1641" t="s">
        <v>14</v>
      </c>
    </row>
    <row r="1642" spans="1:9" x14ac:dyDescent="0.2">
      <c r="A1642" s="48">
        <v>43185.722916666666</v>
      </c>
      <c r="B1642" s="47">
        <v>43185</v>
      </c>
      <c r="C1642" t="s">
        <v>15</v>
      </c>
      <c r="D1642" t="s">
        <v>16</v>
      </c>
      <c r="E1642" s="59">
        <v>25663</v>
      </c>
      <c r="F1642">
        <v>0</v>
      </c>
      <c r="G1642" s="49">
        <v>171948</v>
      </c>
      <c r="H1642" s="49">
        <v>628859653</v>
      </c>
      <c r="I1642" t="s">
        <v>14</v>
      </c>
    </row>
    <row r="1643" spans="1:9" x14ac:dyDescent="0.2">
      <c r="A1643" s="48">
        <v>43185.722916666666</v>
      </c>
      <c r="B1643" s="47">
        <v>43185</v>
      </c>
      <c r="C1643" t="s">
        <v>15</v>
      </c>
      <c r="D1643" t="s">
        <v>16</v>
      </c>
      <c r="E1643" s="59">
        <v>25663</v>
      </c>
      <c r="F1643">
        <v>0</v>
      </c>
      <c r="G1643" s="49">
        <v>710220</v>
      </c>
      <c r="H1643" s="49">
        <v>628149433</v>
      </c>
      <c r="I1643" t="s">
        <v>14</v>
      </c>
    </row>
    <row r="1644" spans="1:9" x14ac:dyDescent="0.2">
      <c r="A1644" s="48">
        <v>43185.722916666666</v>
      </c>
      <c r="B1644" s="47">
        <v>43185</v>
      </c>
      <c r="C1644" t="s">
        <v>15</v>
      </c>
      <c r="D1644" t="s">
        <v>16</v>
      </c>
      <c r="E1644" s="59">
        <v>25664</v>
      </c>
      <c r="F1644">
        <v>0</v>
      </c>
      <c r="G1644" s="49">
        <v>69276</v>
      </c>
      <c r="H1644" s="49">
        <v>628080157</v>
      </c>
      <c r="I1644" t="s">
        <v>14</v>
      </c>
    </row>
    <row r="1645" spans="1:9" x14ac:dyDescent="0.2">
      <c r="A1645" s="48">
        <v>43185.722916666666</v>
      </c>
      <c r="B1645" s="47">
        <v>43185</v>
      </c>
      <c r="C1645" t="s">
        <v>15</v>
      </c>
      <c r="D1645" t="s">
        <v>16</v>
      </c>
      <c r="E1645" s="59">
        <v>25664</v>
      </c>
      <c r="F1645">
        <v>0</v>
      </c>
      <c r="G1645" s="49">
        <v>286140</v>
      </c>
      <c r="H1645" s="49">
        <v>627794017</v>
      </c>
      <c r="I1645" t="s">
        <v>14</v>
      </c>
    </row>
    <row r="1646" spans="1:9" x14ac:dyDescent="0.2">
      <c r="A1646" s="48">
        <v>43185.722916666666</v>
      </c>
      <c r="B1646" s="47">
        <v>43185</v>
      </c>
      <c r="C1646" t="s">
        <v>15</v>
      </c>
      <c r="D1646" t="s">
        <v>16</v>
      </c>
      <c r="E1646" s="59">
        <v>25665</v>
      </c>
      <c r="F1646">
        <v>0</v>
      </c>
      <c r="G1646" s="49">
        <v>90896</v>
      </c>
      <c r="H1646" s="49">
        <v>627703121</v>
      </c>
      <c r="I1646" t="s">
        <v>14</v>
      </c>
    </row>
    <row r="1647" spans="1:9" x14ac:dyDescent="0.2">
      <c r="A1647" s="48">
        <v>43185.722916666666</v>
      </c>
      <c r="B1647" s="47">
        <v>43185</v>
      </c>
      <c r="C1647" t="s">
        <v>15</v>
      </c>
      <c r="D1647" t="s">
        <v>16</v>
      </c>
      <c r="E1647" s="59">
        <v>25665</v>
      </c>
      <c r="F1647">
        <v>0</v>
      </c>
      <c r="G1647" s="49">
        <v>375440</v>
      </c>
      <c r="H1647" s="49">
        <v>627327681</v>
      </c>
      <c r="I1647" t="s">
        <v>14</v>
      </c>
    </row>
    <row r="1648" spans="1:9" x14ac:dyDescent="0.2">
      <c r="A1648" s="48">
        <v>43185.722916666666</v>
      </c>
      <c r="B1648" s="47">
        <v>43185</v>
      </c>
      <c r="C1648" t="s">
        <v>15</v>
      </c>
      <c r="D1648" t="s">
        <v>16</v>
      </c>
      <c r="E1648" s="59">
        <v>25666</v>
      </c>
      <c r="F1648">
        <v>0</v>
      </c>
      <c r="G1648" s="49">
        <v>231251.20000000001</v>
      </c>
      <c r="H1648" s="49">
        <v>627096429.79999995</v>
      </c>
      <c r="I1648" t="s">
        <v>14</v>
      </c>
    </row>
    <row r="1649" spans="1:9" x14ac:dyDescent="0.2">
      <c r="A1649" s="48">
        <v>43185.722916666666</v>
      </c>
      <c r="B1649" s="47">
        <v>43185</v>
      </c>
      <c r="C1649" t="s">
        <v>15</v>
      </c>
      <c r="D1649" t="s">
        <v>16</v>
      </c>
      <c r="E1649" s="59">
        <v>25666</v>
      </c>
      <c r="F1649">
        <v>0</v>
      </c>
      <c r="G1649" s="49">
        <v>955168</v>
      </c>
      <c r="H1649" s="49">
        <v>626141261.79999995</v>
      </c>
      <c r="I1649" t="s">
        <v>14</v>
      </c>
    </row>
    <row r="1650" spans="1:9" x14ac:dyDescent="0.2">
      <c r="A1650" s="48">
        <v>43185.722916666666</v>
      </c>
      <c r="B1650" s="47">
        <v>43185</v>
      </c>
      <c r="C1650" t="s">
        <v>15</v>
      </c>
      <c r="D1650" t="s">
        <v>16</v>
      </c>
      <c r="E1650" s="59">
        <v>25667</v>
      </c>
      <c r="F1650">
        <v>0</v>
      </c>
      <c r="G1650" s="49">
        <v>65728</v>
      </c>
      <c r="H1650" s="49">
        <v>626075533.79999995</v>
      </c>
      <c r="I1650" t="s">
        <v>14</v>
      </c>
    </row>
    <row r="1651" spans="1:9" x14ac:dyDescent="0.2">
      <c r="A1651" s="48">
        <v>43185.722916666666</v>
      </c>
      <c r="B1651" s="47">
        <v>43185</v>
      </c>
      <c r="C1651" t="s">
        <v>15</v>
      </c>
      <c r="D1651" t="s">
        <v>16</v>
      </c>
      <c r="E1651" s="59">
        <v>25667</v>
      </c>
      <c r="F1651">
        <v>0</v>
      </c>
      <c r="G1651" s="49">
        <v>1485452.8</v>
      </c>
      <c r="H1651" s="49">
        <v>624590081</v>
      </c>
      <c r="I1651" t="s">
        <v>14</v>
      </c>
    </row>
    <row r="1652" spans="1:9" x14ac:dyDescent="0.2">
      <c r="A1652" s="48">
        <v>43185.722916666666</v>
      </c>
      <c r="B1652" s="47">
        <v>43185</v>
      </c>
      <c r="C1652" t="s">
        <v>15</v>
      </c>
      <c r="D1652" t="s">
        <v>16</v>
      </c>
      <c r="E1652" s="59">
        <v>25668</v>
      </c>
      <c r="F1652">
        <v>0</v>
      </c>
      <c r="G1652" s="49">
        <v>30712</v>
      </c>
      <c r="H1652" s="49">
        <v>624559369</v>
      </c>
      <c r="I1652" t="s">
        <v>14</v>
      </c>
    </row>
    <row r="1653" spans="1:9" x14ac:dyDescent="0.2">
      <c r="A1653" s="48">
        <v>43185.722916666666</v>
      </c>
      <c r="B1653" s="47">
        <v>43185</v>
      </c>
      <c r="C1653" t="s">
        <v>15</v>
      </c>
      <c r="D1653" t="s">
        <v>16</v>
      </c>
      <c r="E1653" s="59">
        <v>25668</v>
      </c>
      <c r="F1653">
        <v>0</v>
      </c>
      <c r="G1653" s="49">
        <v>694091.2</v>
      </c>
      <c r="H1653" s="49">
        <v>623865277.79999995</v>
      </c>
      <c r="I1653" t="s">
        <v>14</v>
      </c>
    </row>
    <row r="1654" spans="1:9" x14ac:dyDescent="0.2">
      <c r="A1654" s="48">
        <v>43185.722916666666</v>
      </c>
      <c r="B1654" s="47">
        <v>43185</v>
      </c>
      <c r="C1654" t="s">
        <v>15</v>
      </c>
      <c r="D1654" t="s">
        <v>16</v>
      </c>
      <c r="E1654" s="59">
        <v>25691</v>
      </c>
      <c r="F1654">
        <v>0</v>
      </c>
      <c r="G1654" s="49">
        <v>1297647.6100000001</v>
      </c>
      <c r="H1654" s="49">
        <v>622567630.19000006</v>
      </c>
      <c r="I1654" t="s">
        <v>14</v>
      </c>
    </row>
    <row r="1655" spans="1:9" x14ac:dyDescent="0.2">
      <c r="A1655" s="48">
        <v>43185.722916666666</v>
      </c>
      <c r="B1655" s="47">
        <v>43185</v>
      </c>
      <c r="C1655" t="s">
        <v>15</v>
      </c>
      <c r="D1655" t="s">
        <v>16</v>
      </c>
      <c r="E1655" s="59">
        <v>25691</v>
      </c>
      <c r="F1655">
        <v>0</v>
      </c>
      <c r="G1655" s="49">
        <v>28121378.600000001</v>
      </c>
      <c r="H1655" s="49">
        <v>594446251.59000003</v>
      </c>
      <c r="I1655" t="s">
        <v>14</v>
      </c>
    </row>
    <row r="1656" spans="1:9" x14ac:dyDescent="0.2">
      <c r="A1656" s="48">
        <v>43185.775000000001</v>
      </c>
      <c r="B1656" s="47">
        <v>43185</v>
      </c>
      <c r="C1656" t="s">
        <v>15</v>
      </c>
      <c r="D1656" t="s">
        <v>16</v>
      </c>
      <c r="E1656" s="59">
        <v>25766</v>
      </c>
      <c r="F1656">
        <v>0</v>
      </c>
      <c r="G1656" s="49">
        <v>580897.19999999995</v>
      </c>
      <c r="H1656" s="49">
        <v>593865354.38999999</v>
      </c>
      <c r="I1656" t="s">
        <v>14</v>
      </c>
    </row>
    <row r="1657" spans="1:9" x14ac:dyDescent="0.2">
      <c r="A1657" s="48">
        <v>43185.775000000001</v>
      </c>
      <c r="B1657" s="47">
        <v>43185</v>
      </c>
      <c r="C1657" t="s">
        <v>15</v>
      </c>
      <c r="D1657" t="s">
        <v>16</v>
      </c>
      <c r="E1657" s="59">
        <v>25766</v>
      </c>
      <c r="F1657">
        <v>0</v>
      </c>
      <c r="G1657" s="49">
        <v>2399358</v>
      </c>
      <c r="H1657" s="49">
        <v>591465996.38999999</v>
      </c>
      <c r="I1657" t="s">
        <v>14</v>
      </c>
    </row>
    <row r="1658" spans="1:9" x14ac:dyDescent="0.2">
      <c r="A1658" s="48">
        <v>43186.388194444444</v>
      </c>
      <c r="B1658" s="47">
        <v>43186</v>
      </c>
      <c r="C1658" t="s">
        <v>15</v>
      </c>
      <c r="D1658" t="s">
        <v>21</v>
      </c>
      <c r="E1658" s="59">
        <v>17246</v>
      </c>
      <c r="F1658" s="49">
        <v>33735589.43</v>
      </c>
    </row>
    <row r="1659" spans="1:9" x14ac:dyDescent="0.2">
      <c r="A1659" s="48">
        <v>43186.390972222223</v>
      </c>
      <c r="B1659" s="47">
        <v>43186</v>
      </c>
      <c r="C1659" t="s">
        <v>15</v>
      </c>
      <c r="D1659" t="s">
        <v>16</v>
      </c>
      <c r="E1659" s="59">
        <v>25942</v>
      </c>
      <c r="F1659">
        <v>0</v>
      </c>
      <c r="G1659" s="49">
        <v>13196.45</v>
      </c>
      <c r="H1659" s="49">
        <v>625188389.37</v>
      </c>
      <c r="I1659" t="s">
        <v>14</v>
      </c>
    </row>
    <row r="1660" spans="1:9" x14ac:dyDescent="0.2">
      <c r="A1660" s="48">
        <v>43186.390972222223</v>
      </c>
      <c r="B1660" s="47">
        <v>43186</v>
      </c>
      <c r="C1660" t="s">
        <v>15</v>
      </c>
      <c r="D1660" t="s">
        <v>16</v>
      </c>
      <c r="E1660" s="59">
        <v>25942</v>
      </c>
      <c r="F1660">
        <v>0</v>
      </c>
      <c r="G1660" s="49">
        <v>1440286.01</v>
      </c>
      <c r="H1660" s="49">
        <v>623748103.36000001</v>
      </c>
      <c r="I1660" t="s">
        <v>14</v>
      </c>
    </row>
    <row r="1661" spans="1:9" x14ac:dyDescent="0.2">
      <c r="A1661" s="48">
        <v>43186.390972222223</v>
      </c>
      <c r="B1661" s="47">
        <v>43186</v>
      </c>
      <c r="C1661" t="s">
        <v>15</v>
      </c>
      <c r="D1661" t="s">
        <v>16</v>
      </c>
      <c r="E1661" s="59">
        <v>25943</v>
      </c>
      <c r="F1661">
        <v>0</v>
      </c>
      <c r="G1661" s="49">
        <v>9006.9500000000007</v>
      </c>
      <c r="H1661" s="49">
        <v>623739096.40999997</v>
      </c>
      <c r="I1661" t="s">
        <v>14</v>
      </c>
    </row>
    <row r="1662" spans="1:9" x14ac:dyDescent="0.2">
      <c r="A1662" s="48">
        <v>43186.390972222223</v>
      </c>
      <c r="B1662" s="47">
        <v>43186</v>
      </c>
      <c r="C1662" t="s">
        <v>15</v>
      </c>
      <c r="D1662" t="s">
        <v>16</v>
      </c>
      <c r="E1662" s="59">
        <v>25943</v>
      </c>
      <c r="F1662">
        <v>0</v>
      </c>
      <c r="G1662" s="49">
        <v>188556.32</v>
      </c>
      <c r="H1662" s="49">
        <v>623550540.09000003</v>
      </c>
      <c r="I1662" t="s">
        <v>14</v>
      </c>
    </row>
    <row r="1663" spans="1:9" x14ac:dyDescent="0.2">
      <c r="A1663" s="48">
        <v>43186.390972222223</v>
      </c>
      <c r="B1663" s="47">
        <v>43186</v>
      </c>
      <c r="C1663" t="s">
        <v>15</v>
      </c>
      <c r="D1663" t="s">
        <v>16</v>
      </c>
      <c r="E1663" s="59">
        <v>25944</v>
      </c>
      <c r="F1663">
        <v>0</v>
      </c>
      <c r="G1663" s="49">
        <v>84369.21</v>
      </c>
      <c r="H1663" s="49">
        <v>623466170.88</v>
      </c>
      <c r="I1663" t="s">
        <v>14</v>
      </c>
    </row>
    <row r="1664" spans="1:9" x14ac:dyDescent="0.2">
      <c r="A1664" s="48">
        <v>43186.390972222223</v>
      </c>
      <c r="B1664" s="47">
        <v>43186</v>
      </c>
      <c r="C1664" t="s">
        <v>15</v>
      </c>
      <c r="D1664" t="s">
        <v>16</v>
      </c>
      <c r="E1664" s="59">
        <v>25944</v>
      </c>
      <c r="F1664">
        <v>0</v>
      </c>
      <c r="G1664" s="49">
        <v>1770720.22</v>
      </c>
      <c r="H1664" s="49">
        <v>621695450.65999997</v>
      </c>
      <c r="I1664" t="s">
        <v>14</v>
      </c>
    </row>
    <row r="1665" spans="1:9" x14ac:dyDescent="0.2">
      <c r="A1665" s="48">
        <v>43186.390972222223</v>
      </c>
      <c r="B1665" s="47">
        <v>43186</v>
      </c>
      <c r="C1665" t="s">
        <v>15</v>
      </c>
      <c r="D1665" t="s">
        <v>16</v>
      </c>
      <c r="E1665" s="59">
        <v>25945</v>
      </c>
      <c r="F1665">
        <v>0</v>
      </c>
      <c r="G1665" s="49">
        <v>10024.85</v>
      </c>
      <c r="H1665" s="49">
        <v>621685425.80999994</v>
      </c>
      <c r="I1665" t="s">
        <v>14</v>
      </c>
    </row>
    <row r="1666" spans="1:9" x14ac:dyDescent="0.2">
      <c r="A1666" s="48">
        <v>43186.390972222223</v>
      </c>
      <c r="B1666" s="47">
        <v>43186</v>
      </c>
      <c r="C1666" t="s">
        <v>15</v>
      </c>
      <c r="D1666" t="s">
        <v>16</v>
      </c>
      <c r="E1666" s="59">
        <v>25945</v>
      </c>
      <c r="F1666">
        <v>0</v>
      </c>
      <c r="G1666" s="49">
        <v>1094148.74</v>
      </c>
      <c r="H1666" s="49">
        <v>620591277.07000005</v>
      </c>
      <c r="I1666" t="s">
        <v>14</v>
      </c>
    </row>
    <row r="1667" spans="1:9" x14ac:dyDescent="0.2">
      <c r="A1667" s="48">
        <v>43186.390972222223</v>
      </c>
      <c r="B1667" s="47">
        <v>43186</v>
      </c>
      <c r="C1667" t="s">
        <v>15</v>
      </c>
      <c r="D1667" t="s">
        <v>16</v>
      </c>
      <c r="E1667" s="59">
        <v>25946</v>
      </c>
      <c r="F1667">
        <v>0</v>
      </c>
      <c r="G1667" s="49">
        <v>1540.86</v>
      </c>
      <c r="H1667" s="49">
        <v>620589736.21000004</v>
      </c>
      <c r="I1667" t="s">
        <v>14</v>
      </c>
    </row>
    <row r="1668" spans="1:9" x14ac:dyDescent="0.2">
      <c r="A1668" s="48">
        <v>43186.390972222223</v>
      </c>
      <c r="B1668" s="47">
        <v>43186</v>
      </c>
      <c r="C1668" t="s">
        <v>15</v>
      </c>
      <c r="D1668" t="s">
        <v>16</v>
      </c>
      <c r="E1668" s="59">
        <v>25946</v>
      </c>
      <c r="F1668">
        <v>0</v>
      </c>
      <c r="G1668" s="49">
        <v>328459.14</v>
      </c>
      <c r="H1668" s="49">
        <v>620261277.07000005</v>
      </c>
      <c r="I1668" t="s">
        <v>14</v>
      </c>
    </row>
    <row r="1669" spans="1:9" x14ac:dyDescent="0.2">
      <c r="A1669" s="48">
        <v>43186.390972222223</v>
      </c>
      <c r="B1669" s="47">
        <v>43186</v>
      </c>
      <c r="C1669" t="s">
        <v>15</v>
      </c>
      <c r="D1669" t="s">
        <v>16</v>
      </c>
      <c r="E1669" s="59">
        <v>25947</v>
      </c>
      <c r="F1669">
        <v>0</v>
      </c>
      <c r="G1669" s="49">
        <v>33885</v>
      </c>
      <c r="H1669" s="49">
        <v>620227392.07000005</v>
      </c>
      <c r="I1669" t="s">
        <v>14</v>
      </c>
    </row>
    <row r="1670" spans="1:9" x14ac:dyDescent="0.2">
      <c r="A1670" s="48">
        <v>43186.390972222223</v>
      </c>
      <c r="B1670" s="47">
        <v>43186</v>
      </c>
      <c r="C1670" t="s">
        <v>15</v>
      </c>
      <c r="D1670" t="s">
        <v>16</v>
      </c>
      <c r="E1670" s="59">
        <v>25947</v>
      </c>
      <c r="F1670">
        <v>0</v>
      </c>
      <c r="G1670" s="49">
        <v>765801</v>
      </c>
      <c r="H1670" s="49">
        <v>619461591.07000005</v>
      </c>
      <c r="I1670" t="s">
        <v>14</v>
      </c>
    </row>
    <row r="1671" spans="1:9" x14ac:dyDescent="0.2">
      <c r="A1671" s="48">
        <v>43186.390972222223</v>
      </c>
      <c r="B1671" s="47">
        <v>43186</v>
      </c>
      <c r="C1671" t="s">
        <v>15</v>
      </c>
      <c r="D1671" t="s">
        <v>16</v>
      </c>
      <c r="E1671" s="59">
        <v>25948</v>
      </c>
      <c r="F1671">
        <v>0</v>
      </c>
      <c r="G1671" s="49">
        <v>5830.82</v>
      </c>
      <c r="H1671" s="49">
        <v>619455760.25</v>
      </c>
      <c r="I1671" t="s">
        <v>14</v>
      </c>
    </row>
    <row r="1672" spans="1:9" x14ac:dyDescent="0.2">
      <c r="A1672" s="48">
        <v>43186.390972222223</v>
      </c>
      <c r="B1672" s="47">
        <v>43186</v>
      </c>
      <c r="C1672" t="s">
        <v>15</v>
      </c>
      <c r="D1672" t="s">
        <v>16</v>
      </c>
      <c r="E1672" s="59">
        <v>25948</v>
      </c>
      <c r="F1672">
        <v>0</v>
      </c>
      <c r="G1672" s="49">
        <v>636149.65</v>
      </c>
      <c r="H1672" s="49">
        <v>618819610.60000002</v>
      </c>
      <c r="I1672" t="s">
        <v>14</v>
      </c>
    </row>
    <row r="1673" spans="1:9" x14ac:dyDescent="0.2">
      <c r="A1673" s="48">
        <v>43186.390972222223</v>
      </c>
      <c r="B1673" s="47">
        <v>43186</v>
      </c>
      <c r="C1673" t="s">
        <v>15</v>
      </c>
      <c r="D1673" t="s">
        <v>16</v>
      </c>
      <c r="E1673" s="59">
        <v>25949</v>
      </c>
      <c r="F1673">
        <v>0</v>
      </c>
      <c r="G1673" s="49">
        <v>1680</v>
      </c>
      <c r="H1673" s="49">
        <v>618817930.60000002</v>
      </c>
      <c r="I1673" t="s">
        <v>14</v>
      </c>
    </row>
    <row r="1674" spans="1:9" x14ac:dyDescent="0.2">
      <c r="A1674" s="48">
        <v>43186.390972222223</v>
      </c>
      <c r="B1674" s="47">
        <v>43186</v>
      </c>
      <c r="C1674" t="s">
        <v>15</v>
      </c>
      <c r="D1674" t="s">
        <v>16</v>
      </c>
      <c r="E1674" s="59">
        <v>25949</v>
      </c>
      <c r="F1674">
        <v>0</v>
      </c>
      <c r="G1674" s="49">
        <v>5400</v>
      </c>
      <c r="H1674" s="49">
        <v>618812530.60000002</v>
      </c>
      <c r="I1674" t="s">
        <v>14</v>
      </c>
    </row>
    <row r="1675" spans="1:9" x14ac:dyDescent="0.2">
      <c r="A1675" s="48">
        <v>43186.390972222223</v>
      </c>
      <c r="B1675" s="47">
        <v>43186</v>
      </c>
      <c r="C1675" t="s">
        <v>15</v>
      </c>
      <c r="D1675" t="s">
        <v>16</v>
      </c>
      <c r="E1675" s="59">
        <v>25950</v>
      </c>
      <c r="F1675">
        <v>0</v>
      </c>
      <c r="G1675" s="49">
        <v>8939.6200000000008</v>
      </c>
      <c r="H1675" s="49">
        <v>618803590.98000002</v>
      </c>
      <c r="I1675" t="s">
        <v>14</v>
      </c>
    </row>
    <row r="1676" spans="1:9" x14ac:dyDescent="0.2">
      <c r="A1676" s="48">
        <v>43186.390972222223</v>
      </c>
      <c r="B1676" s="47">
        <v>43186</v>
      </c>
      <c r="C1676" t="s">
        <v>15</v>
      </c>
      <c r="D1676" t="s">
        <v>16</v>
      </c>
      <c r="E1676" s="59">
        <v>25950</v>
      </c>
      <c r="F1676">
        <v>0</v>
      </c>
      <c r="G1676" s="49">
        <v>187288.56</v>
      </c>
      <c r="H1676" s="49">
        <v>618616302.41999996</v>
      </c>
      <c r="I1676" t="s">
        <v>14</v>
      </c>
    </row>
    <row r="1677" spans="1:9" x14ac:dyDescent="0.2">
      <c r="A1677" s="48">
        <v>43186.39166666667</v>
      </c>
      <c r="B1677" s="47">
        <v>43186</v>
      </c>
      <c r="C1677" t="s">
        <v>15</v>
      </c>
      <c r="D1677" t="s">
        <v>16</v>
      </c>
      <c r="E1677" s="59">
        <v>25951</v>
      </c>
      <c r="F1677">
        <v>0</v>
      </c>
      <c r="G1677" s="49">
        <v>1009.2</v>
      </c>
      <c r="H1677" s="49">
        <v>618615293.22000003</v>
      </c>
      <c r="I1677" t="s">
        <v>14</v>
      </c>
    </row>
    <row r="1678" spans="1:9" x14ac:dyDescent="0.2">
      <c r="A1678" s="48">
        <v>43186.39166666667</v>
      </c>
      <c r="B1678" s="47">
        <v>43186</v>
      </c>
      <c r="C1678" t="s">
        <v>15</v>
      </c>
      <c r="D1678" t="s">
        <v>16</v>
      </c>
      <c r="E1678" s="59">
        <v>25951</v>
      </c>
      <c r="F1678">
        <v>0</v>
      </c>
      <c r="G1678" s="49">
        <v>22807.919999999998</v>
      </c>
      <c r="H1678" s="49">
        <v>618592485.29999995</v>
      </c>
      <c r="I1678" t="s">
        <v>14</v>
      </c>
    </row>
    <row r="1679" spans="1:9" x14ac:dyDescent="0.2">
      <c r="A1679" s="48">
        <v>43186.39166666667</v>
      </c>
      <c r="B1679" s="47">
        <v>43186</v>
      </c>
      <c r="C1679" t="s">
        <v>15</v>
      </c>
      <c r="D1679" t="s">
        <v>16</v>
      </c>
      <c r="E1679" s="59">
        <v>25952</v>
      </c>
      <c r="F1679">
        <v>0</v>
      </c>
      <c r="G1679" s="49">
        <v>316870</v>
      </c>
      <c r="H1679" s="49">
        <v>618275615.29999995</v>
      </c>
      <c r="I1679" t="s">
        <v>14</v>
      </c>
    </row>
    <row r="1680" spans="1:9" x14ac:dyDescent="0.2">
      <c r="A1680" s="48">
        <v>43186.39166666667</v>
      </c>
      <c r="B1680" s="47">
        <v>43186</v>
      </c>
      <c r="C1680" t="s">
        <v>15</v>
      </c>
      <c r="D1680" t="s">
        <v>16</v>
      </c>
      <c r="E1680" s="59">
        <v>25953</v>
      </c>
      <c r="F1680">
        <v>0</v>
      </c>
      <c r="G1680" s="49">
        <v>1820</v>
      </c>
      <c r="H1680" s="49">
        <v>618273795.29999995</v>
      </c>
      <c r="I1680" t="s">
        <v>14</v>
      </c>
    </row>
    <row r="1681" spans="1:9" x14ac:dyDescent="0.2">
      <c r="A1681" s="48">
        <v>43186.39166666667</v>
      </c>
      <c r="B1681" s="47">
        <v>43186</v>
      </c>
      <c r="C1681" t="s">
        <v>15</v>
      </c>
      <c r="D1681" t="s">
        <v>16</v>
      </c>
      <c r="E1681" s="59">
        <v>25953</v>
      </c>
      <c r="F1681">
        <v>0</v>
      </c>
      <c r="G1681" s="49">
        <v>5850</v>
      </c>
      <c r="H1681" s="49">
        <v>618267945.29999995</v>
      </c>
      <c r="I1681" t="s">
        <v>14</v>
      </c>
    </row>
    <row r="1682" spans="1:9" x14ac:dyDescent="0.2">
      <c r="A1682" s="48">
        <v>43186.39166666667</v>
      </c>
      <c r="B1682" s="47">
        <v>43186</v>
      </c>
      <c r="C1682" t="s">
        <v>15</v>
      </c>
      <c r="D1682" t="s">
        <v>16</v>
      </c>
      <c r="E1682" s="59">
        <v>25954</v>
      </c>
      <c r="F1682">
        <v>0</v>
      </c>
      <c r="G1682" s="49">
        <v>2850</v>
      </c>
      <c r="H1682" s="49">
        <v>618265095.29999995</v>
      </c>
      <c r="I1682" t="s">
        <v>14</v>
      </c>
    </row>
    <row r="1683" spans="1:9" x14ac:dyDescent="0.2">
      <c r="A1683" s="48">
        <v>43186.39166666667</v>
      </c>
      <c r="B1683" s="47">
        <v>43186</v>
      </c>
      <c r="C1683" t="s">
        <v>15</v>
      </c>
      <c r="D1683" t="s">
        <v>16</v>
      </c>
      <c r="E1683" s="59">
        <v>25954</v>
      </c>
      <c r="F1683">
        <v>0</v>
      </c>
      <c r="G1683" s="49">
        <v>64410</v>
      </c>
      <c r="H1683" s="49">
        <v>618200685.29999995</v>
      </c>
      <c r="I1683" t="s">
        <v>14</v>
      </c>
    </row>
    <row r="1684" spans="1:9" x14ac:dyDescent="0.2">
      <c r="A1684" s="48">
        <v>43186.587500000001</v>
      </c>
      <c r="B1684" s="47">
        <v>43186</v>
      </c>
      <c r="C1684" t="s">
        <v>15</v>
      </c>
      <c r="D1684" t="s">
        <v>16</v>
      </c>
      <c r="E1684" s="59">
        <v>26089</v>
      </c>
      <c r="F1684">
        <v>0</v>
      </c>
      <c r="G1684" s="49">
        <v>134192.89000000001</v>
      </c>
      <c r="H1684" s="49">
        <v>618066492.40999997</v>
      </c>
      <c r="I1684" t="s">
        <v>14</v>
      </c>
    </row>
    <row r="1685" spans="1:9" x14ac:dyDescent="0.2">
      <c r="A1685" s="48">
        <v>43186.587500000001</v>
      </c>
      <c r="B1685" s="47">
        <v>43186</v>
      </c>
      <c r="C1685" t="s">
        <v>15</v>
      </c>
      <c r="D1685" t="s">
        <v>16</v>
      </c>
      <c r="E1685" s="59">
        <v>26089</v>
      </c>
      <c r="F1685">
        <v>0</v>
      </c>
      <c r="G1685" s="49">
        <v>2774175.12</v>
      </c>
      <c r="H1685" s="49">
        <v>615292317.28999996</v>
      </c>
      <c r="I1685" t="s">
        <v>14</v>
      </c>
    </row>
    <row r="1686" spans="1:9" x14ac:dyDescent="0.2">
      <c r="A1686" s="48">
        <v>43186.642361111109</v>
      </c>
      <c r="B1686" s="47">
        <v>43186</v>
      </c>
      <c r="C1686" t="s">
        <v>15</v>
      </c>
      <c r="D1686" t="s">
        <v>16</v>
      </c>
      <c r="E1686" s="59">
        <v>26142</v>
      </c>
      <c r="F1686">
        <v>0</v>
      </c>
      <c r="G1686" s="49">
        <v>113693.6</v>
      </c>
      <c r="H1686" s="49">
        <v>615178623.69000006</v>
      </c>
      <c r="I1686" t="s">
        <v>14</v>
      </c>
    </row>
    <row r="1687" spans="1:9" x14ac:dyDescent="0.2">
      <c r="A1687" s="48">
        <v>43186.642361111109</v>
      </c>
      <c r="B1687" s="47">
        <v>43186</v>
      </c>
      <c r="C1687" t="s">
        <v>15</v>
      </c>
      <c r="D1687" t="s">
        <v>16</v>
      </c>
      <c r="E1687" s="59">
        <v>26142</v>
      </c>
      <c r="F1687">
        <v>0</v>
      </c>
      <c r="G1687" s="49">
        <v>469604</v>
      </c>
      <c r="H1687" s="49">
        <v>614709019.69000006</v>
      </c>
      <c r="I1687" t="s">
        <v>14</v>
      </c>
    </row>
    <row r="1688" spans="1:9" x14ac:dyDescent="0.2">
      <c r="A1688" s="48">
        <v>43186.642361111109</v>
      </c>
      <c r="B1688" s="47">
        <v>43186</v>
      </c>
      <c r="C1688" t="s">
        <v>15</v>
      </c>
      <c r="D1688" t="s">
        <v>16</v>
      </c>
      <c r="E1688" s="59">
        <v>26140</v>
      </c>
      <c r="F1688">
        <v>0</v>
      </c>
      <c r="G1688" s="49">
        <v>383382.4</v>
      </c>
      <c r="H1688" s="49">
        <v>614325637.28999996</v>
      </c>
      <c r="I1688" t="s">
        <v>14</v>
      </c>
    </row>
    <row r="1689" spans="1:9" x14ac:dyDescent="0.2">
      <c r="A1689" s="48">
        <v>43186.642361111109</v>
      </c>
      <c r="B1689" s="47">
        <v>43186</v>
      </c>
      <c r="C1689" t="s">
        <v>15</v>
      </c>
      <c r="D1689" t="s">
        <v>16</v>
      </c>
      <c r="E1689" s="59">
        <v>26140</v>
      </c>
      <c r="F1689">
        <v>0</v>
      </c>
      <c r="G1689" s="49">
        <v>1583536</v>
      </c>
      <c r="H1689" s="49">
        <v>612742101.28999996</v>
      </c>
      <c r="I1689" t="s">
        <v>14</v>
      </c>
    </row>
    <row r="1690" spans="1:9" x14ac:dyDescent="0.2">
      <c r="A1690" s="48">
        <v>43186.642361111109</v>
      </c>
      <c r="B1690" s="47">
        <v>43186</v>
      </c>
      <c r="C1690" t="s">
        <v>15</v>
      </c>
      <c r="D1690" t="s">
        <v>16</v>
      </c>
      <c r="E1690" s="59">
        <v>26135</v>
      </c>
      <c r="F1690">
        <v>0</v>
      </c>
      <c r="G1690" s="49">
        <v>71373.919999999998</v>
      </c>
      <c r="H1690" s="49">
        <v>612670727.37</v>
      </c>
      <c r="I1690" t="s">
        <v>14</v>
      </c>
    </row>
    <row r="1691" spans="1:9" x14ac:dyDescent="0.2">
      <c r="A1691" s="48">
        <v>43186.642361111109</v>
      </c>
      <c r="B1691" s="47">
        <v>43186</v>
      </c>
      <c r="C1691" t="s">
        <v>15</v>
      </c>
      <c r="D1691" t="s">
        <v>16</v>
      </c>
      <c r="E1691" s="59">
        <v>26135</v>
      </c>
      <c r="F1691">
        <v>0</v>
      </c>
      <c r="G1691" s="49">
        <v>1432544.32</v>
      </c>
      <c r="H1691" s="49">
        <v>611238183.04999995</v>
      </c>
      <c r="I1691" t="s">
        <v>14</v>
      </c>
    </row>
    <row r="1692" spans="1:9" x14ac:dyDescent="0.2">
      <c r="A1692" s="48">
        <v>43186.642361111109</v>
      </c>
      <c r="B1692" s="47">
        <v>43186</v>
      </c>
      <c r="C1692" t="s">
        <v>15</v>
      </c>
      <c r="D1692" t="s">
        <v>16</v>
      </c>
      <c r="E1692" s="59">
        <v>26128</v>
      </c>
      <c r="F1692">
        <v>0</v>
      </c>
      <c r="G1692" s="49">
        <v>1121.99</v>
      </c>
      <c r="H1692" s="49">
        <v>611237061.05999994</v>
      </c>
      <c r="I1692" t="s">
        <v>14</v>
      </c>
    </row>
    <row r="1693" spans="1:9" x14ac:dyDescent="0.2">
      <c r="A1693" s="48">
        <v>43186.642361111109</v>
      </c>
      <c r="B1693" s="47">
        <v>43186</v>
      </c>
      <c r="C1693" t="s">
        <v>15</v>
      </c>
      <c r="D1693" t="s">
        <v>16</v>
      </c>
      <c r="E1693" s="59">
        <v>26128</v>
      </c>
      <c r="F1693">
        <v>0</v>
      </c>
      <c r="G1693" s="49">
        <v>21317.77</v>
      </c>
      <c r="H1693" s="49">
        <v>611215743.28999996</v>
      </c>
      <c r="I1693" t="s">
        <v>14</v>
      </c>
    </row>
    <row r="1694" spans="1:9" x14ac:dyDescent="0.2">
      <c r="A1694" s="48">
        <v>43186.642361111109</v>
      </c>
      <c r="B1694" s="47">
        <v>43186</v>
      </c>
      <c r="C1694" t="s">
        <v>15</v>
      </c>
      <c r="D1694" t="s">
        <v>16</v>
      </c>
      <c r="E1694" s="59">
        <v>26143</v>
      </c>
      <c r="F1694">
        <v>0</v>
      </c>
      <c r="G1694" s="49">
        <v>68691.77</v>
      </c>
      <c r="H1694" s="49">
        <v>611147051.51999998</v>
      </c>
      <c r="I1694" t="s">
        <v>14</v>
      </c>
    </row>
    <row r="1695" spans="1:9" x14ac:dyDescent="0.2">
      <c r="A1695" s="48">
        <v>43186.642361111109</v>
      </c>
      <c r="B1695" s="47">
        <v>43186</v>
      </c>
      <c r="C1695" t="s">
        <v>15</v>
      </c>
      <c r="D1695" t="s">
        <v>16</v>
      </c>
      <c r="E1695" s="59">
        <v>26143</v>
      </c>
      <c r="F1695">
        <v>0</v>
      </c>
      <c r="G1695" s="49">
        <v>1376282.73</v>
      </c>
      <c r="H1695" s="49">
        <v>609770768.78999996</v>
      </c>
      <c r="I1695" t="s">
        <v>14</v>
      </c>
    </row>
    <row r="1696" spans="1:9" x14ac:dyDescent="0.2">
      <c r="A1696" s="48">
        <v>43186.642361111109</v>
      </c>
      <c r="B1696" s="47">
        <v>43186</v>
      </c>
      <c r="C1696" t="s">
        <v>15</v>
      </c>
      <c r="D1696" t="s">
        <v>16</v>
      </c>
      <c r="E1696" s="59">
        <v>26144</v>
      </c>
      <c r="F1696">
        <v>0</v>
      </c>
      <c r="G1696" s="49">
        <v>9418</v>
      </c>
      <c r="H1696" s="49">
        <v>609761350.78999996</v>
      </c>
      <c r="I1696" t="s">
        <v>14</v>
      </c>
    </row>
    <row r="1697" spans="1:9" x14ac:dyDescent="0.2">
      <c r="A1697" s="48">
        <v>43186.642361111109</v>
      </c>
      <c r="B1697" s="47">
        <v>43186</v>
      </c>
      <c r="C1697" t="s">
        <v>15</v>
      </c>
      <c r="D1697" t="s">
        <v>16</v>
      </c>
      <c r="E1697" s="59">
        <v>26144</v>
      </c>
      <c r="F1697">
        <v>0</v>
      </c>
      <c r="G1697" s="49">
        <v>212846.8</v>
      </c>
      <c r="H1697" s="49">
        <v>609548503.99000001</v>
      </c>
      <c r="I1697" t="s">
        <v>14</v>
      </c>
    </row>
    <row r="1698" spans="1:9" x14ac:dyDescent="0.2">
      <c r="A1698" s="48">
        <v>43186.643055555556</v>
      </c>
      <c r="B1698" s="47">
        <v>43186</v>
      </c>
      <c r="C1698" t="s">
        <v>15</v>
      </c>
      <c r="D1698" t="s">
        <v>16</v>
      </c>
      <c r="E1698" s="59">
        <v>26147</v>
      </c>
      <c r="F1698">
        <v>0</v>
      </c>
      <c r="G1698" s="49">
        <v>245943.6</v>
      </c>
      <c r="H1698" s="49">
        <v>609302560.38999999</v>
      </c>
      <c r="I1698" t="s">
        <v>14</v>
      </c>
    </row>
    <row r="1699" spans="1:9" x14ac:dyDescent="0.2">
      <c r="A1699" s="48">
        <v>43186.643055555556</v>
      </c>
      <c r="B1699" s="47">
        <v>43186</v>
      </c>
      <c r="C1699" t="s">
        <v>15</v>
      </c>
      <c r="D1699" t="s">
        <v>16</v>
      </c>
      <c r="E1699" s="59">
        <v>26147</v>
      </c>
      <c r="F1699">
        <v>0</v>
      </c>
      <c r="G1699" s="49">
        <v>1015854</v>
      </c>
      <c r="H1699" s="49">
        <v>608286706.38999999</v>
      </c>
      <c r="I1699" t="s">
        <v>14</v>
      </c>
    </row>
    <row r="1700" spans="1:9" x14ac:dyDescent="0.2">
      <c r="A1700" s="48">
        <v>43186.643055555556</v>
      </c>
      <c r="B1700" s="47">
        <v>43186</v>
      </c>
      <c r="C1700" t="s">
        <v>15</v>
      </c>
      <c r="D1700" t="s">
        <v>16</v>
      </c>
      <c r="E1700" s="59">
        <v>26148</v>
      </c>
      <c r="F1700">
        <v>0</v>
      </c>
      <c r="G1700" s="49">
        <v>117024</v>
      </c>
      <c r="H1700" s="49">
        <v>608169682.38999999</v>
      </c>
      <c r="I1700" t="s">
        <v>14</v>
      </c>
    </row>
    <row r="1701" spans="1:9" x14ac:dyDescent="0.2">
      <c r="A1701" s="48">
        <v>43186.643055555556</v>
      </c>
      <c r="B1701" s="47">
        <v>43186</v>
      </c>
      <c r="C1701" t="s">
        <v>15</v>
      </c>
      <c r="D1701" t="s">
        <v>16</v>
      </c>
      <c r="E1701" s="59">
        <v>26148</v>
      </c>
      <c r="F1701">
        <v>0</v>
      </c>
      <c r="G1701" s="49">
        <v>483360</v>
      </c>
      <c r="H1701" s="49">
        <v>607686322.38999999</v>
      </c>
      <c r="I1701" t="s">
        <v>14</v>
      </c>
    </row>
    <row r="1702" spans="1:9" x14ac:dyDescent="0.2">
      <c r="A1702" s="48">
        <v>43187.305555555555</v>
      </c>
      <c r="B1702" s="47">
        <v>43187</v>
      </c>
      <c r="C1702" t="s">
        <v>15</v>
      </c>
      <c r="D1702" t="s">
        <v>16</v>
      </c>
      <c r="E1702" s="59">
        <v>26275</v>
      </c>
      <c r="F1702">
        <v>0</v>
      </c>
      <c r="G1702" s="49">
        <v>142198</v>
      </c>
      <c r="H1702" s="49">
        <v>607544124.38999999</v>
      </c>
      <c r="I1702" t="s">
        <v>14</v>
      </c>
    </row>
    <row r="1703" spans="1:9" x14ac:dyDescent="0.2">
      <c r="A1703" s="48">
        <v>43187.305555555555</v>
      </c>
      <c r="B1703" s="47">
        <v>43187</v>
      </c>
      <c r="C1703" t="s">
        <v>15</v>
      </c>
      <c r="D1703" t="s">
        <v>16</v>
      </c>
      <c r="E1703" s="59">
        <v>26275</v>
      </c>
      <c r="F1703">
        <v>0</v>
      </c>
      <c r="G1703" s="49">
        <v>3213674.8</v>
      </c>
      <c r="H1703" s="49">
        <v>604330449.59000003</v>
      </c>
      <c r="I1703" t="s">
        <v>14</v>
      </c>
    </row>
    <row r="1704" spans="1:9" x14ac:dyDescent="0.2">
      <c r="A1704" s="48">
        <v>43187.305555555555</v>
      </c>
      <c r="B1704" s="47">
        <v>43187</v>
      </c>
      <c r="C1704" t="s">
        <v>15</v>
      </c>
      <c r="D1704" t="s">
        <v>16</v>
      </c>
      <c r="E1704" s="59">
        <v>26276</v>
      </c>
      <c r="F1704">
        <v>0</v>
      </c>
      <c r="G1704" s="49">
        <v>113254.42</v>
      </c>
      <c r="H1704" s="49">
        <v>604217195.16999996</v>
      </c>
      <c r="I1704" t="s">
        <v>14</v>
      </c>
    </row>
    <row r="1705" spans="1:9" x14ac:dyDescent="0.2">
      <c r="A1705" s="48">
        <v>43187.305555555555</v>
      </c>
      <c r="B1705" s="47">
        <v>43187</v>
      </c>
      <c r="C1705" t="s">
        <v>15</v>
      </c>
      <c r="D1705" t="s">
        <v>16</v>
      </c>
      <c r="E1705" s="59">
        <v>26276</v>
      </c>
      <c r="F1705">
        <v>0</v>
      </c>
      <c r="G1705" s="49">
        <v>2559549.88</v>
      </c>
      <c r="H1705" s="49">
        <v>601657645.28999996</v>
      </c>
      <c r="I1705" t="s">
        <v>14</v>
      </c>
    </row>
    <row r="1706" spans="1:9" x14ac:dyDescent="0.2">
      <c r="A1706" s="48">
        <v>43187.305555555555</v>
      </c>
      <c r="B1706" s="47">
        <v>43187</v>
      </c>
      <c r="C1706" t="s">
        <v>15</v>
      </c>
      <c r="D1706" t="s">
        <v>16</v>
      </c>
      <c r="E1706" s="59">
        <v>26277</v>
      </c>
      <c r="F1706">
        <v>0</v>
      </c>
      <c r="G1706" s="49">
        <v>645619.19999999995</v>
      </c>
      <c r="H1706" s="49">
        <v>601012026.09000003</v>
      </c>
      <c r="I1706" t="s">
        <v>14</v>
      </c>
    </row>
    <row r="1707" spans="1:9" x14ac:dyDescent="0.2">
      <c r="A1707" s="48">
        <v>43187.305555555555</v>
      </c>
      <c r="B1707" s="47">
        <v>43187</v>
      </c>
      <c r="C1707" t="s">
        <v>15</v>
      </c>
      <c r="D1707" t="s">
        <v>16</v>
      </c>
      <c r="E1707" s="59">
        <v>26277</v>
      </c>
      <c r="F1707">
        <v>0</v>
      </c>
      <c r="G1707" s="49">
        <v>2666688</v>
      </c>
      <c r="H1707" s="49">
        <v>598345338.09000003</v>
      </c>
      <c r="I1707" t="s">
        <v>14</v>
      </c>
    </row>
    <row r="1708" spans="1:9" x14ac:dyDescent="0.2">
      <c r="A1708" s="48">
        <v>43187.374305555553</v>
      </c>
      <c r="B1708" s="47">
        <v>43187</v>
      </c>
      <c r="C1708" t="s">
        <v>15</v>
      </c>
      <c r="D1708" t="s">
        <v>21</v>
      </c>
      <c r="E1708" s="59">
        <v>17266</v>
      </c>
      <c r="F1708" s="49">
        <v>440644137.70999998</v>
      </c>
    </row>
    <row r="1709" spans="1:9" x14ac:dyDescent="0.2">
      <c r="A1709" s="48">
        <v>43187.390972222223</v>
      </c>
      <c r="B1709" s="47">
        <v>43187</v>
      </c>
      <c r="C1709" t="s">
        <v>15</v>
      </c>
      <c r="D1709" t="s">
        <v>16</v>
      </c>
      <c r="E1709" s="59">
        <v>26459</v>
      </c>
      <c r="F1709">
        <v>0</v>
      </c>
      <c r="G1709" s="49">
        <v>10489.34</v>
      </c>
      <c r="H1709" s="49">
        <v>1038978986.46</v>
      </c>
      <c r="I1709" t="s">
        <v>14</v>
      </c>
    </row>
    <row r="1710" spans="1:9" x14ac:dyDescent="0.2">
      <c r="A1710" s="48">
        <v>43187.390972222223</v>
      </c>
      <c r="B1710" s="47">
        <v>43187</v>
      </c>
      <c r="C1710" t="s">
        <v>15</v>
      </c>
      <c r="D1710" t="s">
        <v>16</v>
      </c>
      <c r="E1710" s="59">
        <v>26459</v>
      </c>
      <c r="F1710">
        <v>0</v>
      </c>
      <c r="G1710" s="49">
        <v>1138141.3400000001</v>
      </c>
      <c r="H1710" s="49">
        <v>1037840845.12</v>
      </c>
      <c r="I1710" t="s">
        <v>14</v>
      </c>
    </row>
    <row r="1711" spans="1:9" x14ac:dyDescent="0.2">
      <c r="A1711" s="48">
        <v>43187.744444444441</v>
      </c>
      <c r="B1711" s="47">
        <v>43187</v>
      </c>
      <c r="C1711" t="s">
        <v>15</v>
      </c>
      <c r="D1711" t="s">
        <v>16</v>
      </c>
      <c r="E1711" s="59">
        <v>26831</v>
      </c>
      <c r="F1711">
        <v>0</v>
      </c>
      <c r="G1711" s="49">
        <v>330188</v>
      </c>
      <c r="H1711" s="49">
        <v>1037510657.12</v>
      </c>
      <c r="I1711" t="s">
        <v>14</v>
      </c>
    </row>
    <row r="1712" spans="1:9" x14ac:dyDescent="0.2">
      <c r="A1712" s="48">
        <v>43187.744444444441</v>
      </c>
      <c r="B1712" s="47">
        <v>43187</v>
      </c>
      <c r="C1712" t="s">
        <v>15</v>
      </c>
      <c r="D1712" t="s">
        <v>16</v>
      </c>
      <c r="E1712" s="59">
        <v>26831</v>
      </c>
      <c r="F1712">
        <v>0</v>
      </c>
      <c r="G1712" s="49">
        <v>1363820</v>
      </c>
      <c r="H1712" s="49">
        <v>1036146837.12</v>
      </c>
      <c r="I1712" t="s">
        <v>14</v>
      </c>
    </row>
    <row r="1713" spans="1:9" x14ac:dyDescent="0.2">
      <c r="A1713" s="48">
        <v>43187.744444444441</v>
      </c>
      <c r="B1713" s="47">
        <v>43187</v>
      </c>
      <c r="C1713" t="s">
        <v>15</v>
      </c>
      <c r="D1713" t="s">
        <v>16</v>
      </c>
      <c r="E1713" s="59">
        <v>26830</v>
      </c>
      <c r="F1713">
        <v>0</v>
      </c>
      <c r="G1713" s="49">
        <v>544962</v>
      </c>
      <c r="H1713" s="49">
        <v>1035601875.12</v>
      </c>
      <c r="I1713" t="s">
        <v>14</v>
      </c>
    </row>
    <row r="1714" spans="1:9" x14ac:dyDescent="0.2">
      <c r="A1714" s="48">
        <v>43187.744444444441</v>
      </c>
      <c r="B1714" s="47">
        <v>43187</v>
      </c>
      <c r="C1714" t="s">
        <v>15</v>
      </c>
      <c r="D1714" t="s">
        <v>16</v>
      </c>
      <c r="E1714" s="59">
        <v>26830</v>
      </c>
      <c r="F1714">
        <v>0</v>
      </c>
      <c r="G1714" s="49">
        <v>2250930</v>
      </c>
      <c r="H1714" s="49">
        <v>1033350945.12</v>
      </c>
      <c r="I1714" t="s">
        <v>14</v>
      </c>
    </row>
    <row r="1715" spans="1:9" x14ac:dyDescent="0.2">
      <c r="A1715" s="48">
        <v>43187.745138888888</v>
      </c>
      <c r="B1715" s="47">
        <v>43187</v>
      </c>
      <c r="C1715" t="s">
        <v>15</v>
      </c>
      <c r="D1715" t="s">
        <v>16</v>
      </c>
      <c r="E1715" s="59">
        <v>26823</v>
      </c>
      <c r="F1715">
        <v>0</v>
      </c>
      <c r="G1715" s="49">
        <v>325498</v>
      </c>
      <c r="H1715" s="49">
        <v>1033025447.12</v>
      </c>
      <c r="I1715" t="s">
        <v>14</v>
      </c>
    </row>
    <row r="1716" spans="1:9" x14ac:dyDescent="0.2">
      <c r="A1716" s="48">
        <v>43187.745138888888</v>
      </c>
      <c r="B1716" s="47">
        <v>43187</v>
      </c>
      <c r="C1716" t="s">
        <v>15</v>
      </c>
      <c r="D1716" t="s">
        <v>16</v>
      </c>
      <c r="E1716" s="59">
        <v>26823</v>
      </c>
      <c r="F1716">
        <v>0</v>
      </c>
      <c r="G1716" s="49">
        <v>7356254.7999999998</v>
      </c>
      <c r="H1716" s="49">
        <v>1025669192.3200001</v>
      </c>
      <c r="I1716" t="s">
        <v>14</v>
      </c>
    </row>
    <row r="1717" spans="1:9" x14ac:dyDescent="0.2">
      <c r="A1717" s="48">
        <v>43187.745138888888</v>
      </c>
      <c r="B1717" s="47">
        <v>43187</v>
      </c>
      <c r="C1717" t="s">
        <v>15</v>
      </c>
      <c r="D1717" t="s">
        <v>16</v>
      </c>
      <c r="E1717" s="59">
        <v>26832</v>
      </c>
      <c r="F1717">
        <v>0</v>
      </c>
      <c r="G1717" s="49">
        <v>392775.6</v>
      </c>
      <c r="H1717" s="49">
        <v>1025276416.72</v>
      </c>
      <c r="I1717" t="s">
        <v>14</v>
      </c>
    </row>
    <row r="1718" spans="1:9" x14ac:dyDescent="0.2">
      <c r="A1718" s="48">
        <v>43187.745138888888</v>
      </c>
      <c r="B1718" s="47">
        <v>43187</v>
      </c>
      <c r="C1718" t="s">
        <v>15</v>
      </c>
      <c r="D1718" t="s">
        <v>16</v>
      </c>
      <c r="E1718" s="59">
        <v>26832</v>
      </c>
      <c r="F1718">
        <v>0</v>
      </c>
      <c r="G1718" s="49">
        <v>1622334</v>
      </c>
      <c r="H1718" s="49">
        <v>1023654082.72</v>
      </c>
      <c r="I1718" t="s">
        <v>14</v>
      </c>
    </row>
    <row r="1719" spans="1:9" x14ac:dyDescent="0.2">
      <c r="A1719" s="48">
        <v>43187.745138888888</v>
      </c>
      <c r="B1719" s="47">
        <v>43187</v>
      </c>
      <c r="C1719" t="s">
        <v>15</v>
      </c>
      <c r="D1719" t="s">
        <v>16</v>
      </c>
      <c r="E1719" s="59">
        <v>26849</v>
      </c>
      <c r="F1719">
        <v>0</v>
      </c>
      <c r="G1719" s="49">
        <v>41226</v>
      </c>
      <c r="H1719" s="49">
        <v>1023612856.72</v>
      </c>
      <c r="I1719" t="s">
        <v>14</v>
      </c>
    </row>
    <row r="1720" spans="1:9" x14ac:dyDescent="0.2">
      <c r="A1720" s="48">
        <v>43187.745138888888</v>
      </c>
      <c r="B1720" s="47">
        <v>43187</v>
      </c>
      <c r="C1720" t="s">
        <v>15</v>
      </c>
      <c r="D1720" t="s">
        <v>16</v>
      </c>
      <c r="E1720" s="59">
        <v>26849</v>
      </c>
      <c r="F1720">
        <v>0</v>
      </c>
      <c r="G1720" s="49">
        <v>931707.6</v>
      </c>
      <c r="H1720" s="49">
        <v>1022681149.12</v>
      </c>
      <c r="I1720" t="s">
        <v>14</v>
      </c>
    </row>
    <row r="1721" spans="1:9" x14ac:dyDescent="0.2">
      <c r="A1721" s="48">
        <v>43187.745138888888</v>
      </c>
      <c r="B1721" s="47">
        <v>43187</v>
      </c>
      <c r="C1721" t="s">
        <v>15</v>
      </c>
      <c r="D1721" t="s">
        <v>16</v>
      </c>
      <c r="E1721" s="59">
        <v>26838</v>
      </c>
      <c r="F1721">
        <v>0</v>
      </c>
      <c r="G1721" s="49">
        <v>290563.59999999998</v>
      </c>
      <c r="H1721" s="49">
        <v>1022390585.52</v>
      </c>
      <c r="I1721" t="s">
        <v>14</v>
      </c>
    </row>
    <row r="1722" spans="1:9" x14ac:dyDescent="0.2">
      <c r="A1722" s="48">
        <v>43187.745138888888</v>
      </c>
      <c r="B1722" s="47">
        <v>43187</v>
      </c>
      <c r="C1722" t="s">
        <v>15</v>
      </c>
      <c r="D1722" t="s">
        <v>16</v>
      </c>
      <c r="E1722" s="59">
        <v>26838</v>
      </c>
      <c r="F1722">
        <v>0</v>
      </c>
      <c r="G1722" s="49">
        <v>1200154</v>
      </c>
      <c r="H1722" s="49">
        <v>1021190431.52</v>
      </c>
      <c r="I1722" t="s">
        <v>14</v>
      </c>
    </row>
    <row r="1723" spans="1:9" x14ac:dyDescent="0.2">
      <c r="A1723" s="48">
        <v>43187.745138888888</v>
      </c>
      <c r="B1723" s="47">
        <v>43187</v>
      </c>
      <c r="C1723" t="s">
        <v>15</v>
      </c>
      <c r="D1723" t="s">
        <v>16</v>
      </c>
      <c r="E1723" s="59">
        <v>26839</v>
      </c>
      <c r="F1723">
        <v>0</v>
      </c>
      <c r="G1723" s="49">
        <v>80322</v>
      </c>
      <c r="H1723" s="49">
        <v>1021110109.52</v>
      </c>
      <c r="I1723" t="s">
        <v>14</v>
      </c>
    </row>
    <row r="1724" spans="1:9" x14ac:dyDescent="0.2">
      <c r="A1724" s="48">
        <v>43187.745138888888</v>
      </c>
      <c r="B1724" s="47">
        <v>43187</v>
      </c>
      <c r="C1724" t="s">
        <v>15</v>
      </c>
      <c r="D1724" t="s">
        <v>16</v>
      </c>
      <c r="E1724" s="59">
        <v>26839</v>
      </c>
      <c r="F1724">
        <v>0</v>
      </c>
      <c r="G1724" s="49">
        <v>1815277.2</v>
      </c>
      <c r="H1724" s="49">
        <v>1019294832.3200001</v>
      </c>
      <c r="I1724" t="s">
        <v>14</v>
      </c>
    </row>
    <row r="1725" spans="1:9" x14ac:dyDescent="0.2">
      <c r="A1725" s="48">
        <v>43187.745138888888</v>
      </c>
      <c r="B1725" s="47">
        <v>43187</v>
      </c>
      <c r="C1725" t="s">
        <v>15</v>
      </c>
      <c r="D1725" t="s">
        <v>16</v>
      </c>
      <c r="E1725" s="59">
        <v>26840</v>
      </c>
      <c r="F1725">
        <v>0</v>
      </c>
      <c r="G1725" s="49">
        <v>82520</v>
      </c>
      <c r="H1725" s="49">
        <v>1019212312.3200001</v>
      </c>
      <c r="I1725" t="s">
        <v>14</v>
      </c>
    </row>
    <row r="1726" spans="1:9" x14ac:dyDescent="0.2">
      <c r="A1726" s="48">
        <v>43187.745138888888</v>
      </c>
      <c r="B1726" s="47">
        <v>43187</v>
      </c>
      <c r="C1726" t="s">
        <v>15</v>
      </c>
      <c r="D1726" t="s">
        <v>16</v>
      </c>
      <c r="E1726" s="59">
        <v>26840</v>
      </c>
      <c r="F1726">
        <v>0</v>
      </c>
      <c r="G1726" s="49">
        <v>1864952</v>
      </c>
      <c r="H1726" s="49">
        <v>1017347360.3200001</v>
      </c>
      <c r="I1726" t="s">
        <v>14</v>
      </c>
    </row>
    <row r="1727" spans="1:9" x14ac:dyDescent="0.2">
      <c r="A1727" s="48">
        <v>43187.745138888888</v>
      </c>
      <c r="B1727" s="47">
        <v>43187</v>
      </c>
      <c r="C1727" t="s">
        <v>15</v>
      </c>
      <c r="D1727" t="s">
        <v>16</v>
      </c>
      <c r="E1727" s="59">
        <v>26841</v>
      </c>
      <c r="F1727">
        <v>0</v>
      </c>
      <c r="G1727" s="49">
        <v>49641.07</v>
      </c>
      <c r="H1727" s="49">
        <v>1017297719.25</v>
      </c>
      <c r="I1727" t="s">
        <v>14</v>
      </c>
    </row>
    <row r="1728" spans="1:9" x14ac:dyDescent="0.2">
      <c r="A1728" s="48">
        <v>43187.745138888888</v>
      </c>
      <c r="B1728" s="47">
        <v>43187</v>
      </c>
      <c r="C1728" t="s">
        <v>15</v>
      </c>
      <c r="D1728" t="s">
        <v>16</v>
      </c>
      <c r="E1728" s="59">
        <v>26841</v>
      </c>
      <c r="F1728">
        <v>0</v>
      </c>
      <c r="G1728" s="49">
        <v>996205.44</v>
      </c>
      <c r="H1728" s="49">
        <v>1016301513.8099999</v>
      </c>
      <c r="I1728" t="s">
        <v>14</v>
      </c>
    </row>
    <row r="1729" spans="1:9" x14ac:dyDescent="0.2">
      <c r="A1729" s="48">
        <v>43187.745138888888</v>
      </c>
      <c r="B1729" s="47">
        <v>43187</v>
      </c>
      <c r="C1729" t="s">
        <v>15</v>
      </c>
      <c r="D1729" t="s">
        <v>16</v>
      </c>
      <c r="E1729" s="59">
        <v>26842</v>
      </c>
      <c r="F1729">
        <v>0</v>
      </c>
      <c r="G1729" s="49">
        <v>86528</v>
      </c>
      <c r="H1729" s="49">
        <v>1016214985.8099999</v>
      </c>
      <c r="I1729" t="s">
        <v>14</v>
      </c>
    </row>
    <row r="1730" spans="1:9" x14ac:dyDescent="0.2">
      <c r="A1730" s="48">
        <v>43187.745138888888</v>
      </c>
      <c r="B1730" s="47">
        <v>43187</v>
      </c>
      <c r="C1730" t="s">
        <v>15</v>
      </c>
      <c r="D1730" t="s">
        <v>16</v>
      </c>
      <c r="E1730" s="59">
        <v>26842</v>
      </c>
      <c r="F1730">
        <v>0</v>
      </c>
      <c r="G1730" s="49">
        <v>1955532.8</v>
      </c>
      <c r="H1730" s="49">
        <v>1014259453.01</v>
      </c>
      <c r="I1730" t="s">
        <v>14</v>
      </c>
    </row>
    <row r="1731" spans="1:9" x14ac:dyDescent="0.2">
      <c r="A1731" s="48">
        <v>43187.745138888888</v>
      </c>
      <c r="B1731" s="47">
        <v>43187</v>
      </c>
      <c r="C1731" t="s">
        <v>15</v>
      </c>
      <c r="D1731" t="s">
        <v>16</v>
      </c>
      <c r="E1731" s="59">
        <v>26843</v>
      </c>
      <c r="F1731">
        <v>0</v>
      </c>
      <c r="G1731" s="49">
        <v>207552</v>
      </c>
      <c r="H1731" s="49">
        <v>1014051901.01</v>
      </c>
      <c r="I1731" t="s">
        <v>14</v>
      </c>
    </row>
    <row r="1732" spans="1:9" x14ac:dyDescent="0.2">
      <c r="A1732" s="48">
        <v>43187.745138888888</v>
      </c>
      <c r="B1732" s="47">
        <v>43187</v>
      </c>
      <c r="C1732" t="s">
        <v>15</v>
      </c>
      <c r="D1732" t="s">
        <v>16</v>
      </c>
      <c r="E1732" s="59">
        <v>26843</v>
      </c>
      <c r="F1732">
        <v>0</v>
      </c>
      <c r="G1732" s="49">
        <v>857280</v>
      </c>
      <c r="H1732" s="49">
        <v>1013194621.01</v>
      </c>
      <c r="I1732" t="s">
        <v>14</v>
      </c>
    </row>
    <row r="1733" spans="1:9" x14ac:dyDescent="0.2">
      <c r="A1733" s="48">
        <v>43187.745138888888</v>
      </c>
      <c r="B1733" s="47">
        <v>43187</v>
      </c>
      <c r="C1733" t="s">
        <v>15</v>
      </c>
      <c r="D1733" t="s">
        <v>16</v>
      </c>
      <c r="E1733" s="59">
        <v>26845</v>
      </c>
      <c r="F1733">
        <v>0</v>
      </c>
      <c r="G1733" s="49">
        <v>374072</v>
      </c>
      <c r="H1733" s="49">
        <v>1012820549.01</v>
      </c>
      <c r="I1733" t="s">
        <v>14</v>
      </c>
    </row>
    <row r="1734" spans="1:9" x14ac:dyDescent="0.2">
      <c r="A1734" s="48">
        <v>43187.745138888888</v>
      </c>
      <c r="B1734" s="47">
        <v>43187</v>
      </c>
      <c r="C1734" t="s">
        <v>15</v>
      </c>
      <c r="D1734" t="s">
        <v>16</v>
      </c>
      <c r="E1734" s="59">
        <v>26845</v>
      </c>
      <c r="F1734">
        <v>0</v>
      </c>
      <c r="G1734" s="49">
        <v>1545080</v>
      </c>
      <c r="H1734" s="49">
        <v>1011275469.01</v>
      </c>
      <c r="I1734" t="s">
        <v>14</v>
      </c>
    </row>
    <row r="1735" spans="1:9" x14ac:dyDescent="0.2">
      <c r="A1735" s="48">
        <v>43187.745138888888</v>
      </c>
      <c r="B1735" s="47">
        <v>43187</v>
      </c>
      <c r="C1735" t="s">
        <v>15</v>
      </c>
      <c r="D1735" t="s">
        <v>16</v>
      </c>
      <c r="E1735" s="59">
        <v>26882</v>
      </c>
      <c r="F1735">
        <v>0</v>
      </c>
      <c r="G1735" s="49">
        <v>201958.39999999999</v>
      </c>
      <c r="H1735" s="49">
        <v>1011073510.61</v>
      </c>
      <c r="I1735" t="s">
        <v>14</v>
      </c>
    </row>
    <row r="1736" spans="1:9" x14ac:dyDescent="0.2">
      <c r="A1736" s="48">
        <v>43187.745138888888</v>
      </c>
      <c r="B1736" s="47">
        <v>43187</v>
      </c>
      <c r="C1736" t="s">
        <v>15</v>
      </c>
      <c r="D1736" t="s">
        <v>16</v>
      </c>
      <c r="E1736" s="59">
        <v>26882</v>
      </c>
      <c r="F1736">
        <v>0</v>
      </c>
      <c r="G1736" s="49">
        <v>834176</v>
      </c>
      <c r="H1736" s="49">
        <v>1010239334.61</v>
      </c>
      <c r="I1736" t="s">
        <v>14</v>
      </c>
    </row>
    <row r="1737" spans="1:9" x14ac:dyDescent="0.2">
      <c r="A1737" s="48">
        <v>43187.745138888888</v>
      </c>
      <c r="B1737" s="47">
        <v>43187</v>
      </c>
      <c r="C1737" t="s">
        <v>15</v>
      </c>
      <c r="D1737" t="s">
        <v>16</v>
      </c>
      <c r="E1737" s="59">
        <v>26881</v>
      </c>
      <c r="F1737">
        <v>0</v>
      </c>
      <c r="G1737" s="49">
        <v>29064</v>
      </c>
      <c r="H1737" s="49">
        <v>1010210270.61</v>
      </c>
      <c r="I1737" t="s">
        <v>14</v>
      </c>
    </row>
    <row r="1738" spans="1:9" x14ac:dyDescent="0.2">
      <c r="A1738" s="48">
        <v>43187.745138888888</v>
      </c>
      <c r="B1738" s="47">
        <v>43187</v>
      </c>
      <c r="C1738" t="s">
        <v>15</v>
      </c>
      <c r="D1738" t="s">
        <v>16</v>
      </c>
      <c r="E1738" s="59">
        <v>26881</v>
      </c>
      <c r="F1738">
        <v>0</v>
      </c>
      <c r="G1738" s="49">
        <v>656846.4</v>
      </c>
      <c r="H1738" s="49">
        <v>1009553424.21</v>
      </c>
      <c r="I1738" t="s">
        <v>14</v>
      </c>
    </row>
    <row r="1739" spans="1:9" x14ac:dyDescent="0.2">
      <c r="A1739" s="48">
        <v>43187.745138888888</v>
      </c>
      <c r="B1739" s="47">
        <v>43187</v>
      </c>
      <c r="C1739" t="s">
        <v>15</v>
      </c>
      <c r="D1739" t="s">
        <v>16</v>
      </c>
      <c r="E1739" s="59">
        <v>26880</v>
      </c>
      <c r="F1739">
        <v>0</v>
      </c>
      <c r="G1739" s="49">
        <v>340804.8</v>
      </c>
      <c r="H1739" s="49">
        <v>1009212619.41</v>
      </c>
      <c r="I1739" t="s">
        <v>14</v>
      </c>
    </row>
    <row r="1740" spans="1:9" x14ac:dyDescent="0.2">
      <c r="A1740" s="48">
        <v>43187.745138888888</v>
      </c>
      <c r="B1740" s="47">
        <v>43187</v>
      </c>
      <c r="C1740" t="s">
        <v>15</v>
      </c>
      <c r="D1740" t="s">
        <v>16</v>
      </c>
      <c r="E1740" s="59">
        <v>26880</v>
      </c>
      <c r="F1740">
        <v>0</v>
      </c>
      <c r="G1740" s="49">
        <v>1407672</v>
      </c>
      <c r="H1740" s="49">
        <v>1007804947.41</v>
      </c>
      <c r="I1740" t="s">
        <v>14</v>
      </c>
    </row>
    <row r="1741" spans="1:9" x14ac:dyDescent="0.2">
      <c r="A1741" s="48">
        <v>43187.745138888888</v>
      </c>
      <c r="B1741" s="47">
        <v>43187</v>
      </c>
      <c r="C1741" t="s">
        <v>15</v>
      </c>
      <c r="D1741" t="s">
        <v>16</v>
      </c>
      <c r="E1741" s="59">
        <v>26879</v>
      </c>
      <c r="F1741">
        <v>0</v>
      </c>
      <c r="G1741" s="49">
        <v>355672</v>
      </c>
      <c r="H1741" s="49">
        <v>1007449275.41</v>
      </c>
      <c r="I1741" t="s">
        <v>14</v>
      </c>
    </row>
    <row r="1742" spans="1:9" x14ac:dyDescent="0.2">
      <c r="A1742" s="48">
        <v>43187.745138888888</v>
      </c>
      <c r="B1742" s="47">
        <v>43187</v>
      </c>
      <c r="C1742" t="s">
        <v>15</v>
      </c>
      <c r="D1742" t="s">
        <v>16</v>
      </c>
      <c r="E1742" s="59">
        <v>26879</v>
      </c>
      <c r="F1742">
        <v>0</v>
      </c>
      <c r="G1742" s="49">
        <v>1469080</v>
      </c>
      <c r="H1742" s="49">
        <v>1005980195.41</v>
      </c>
      <c r="I1742" t="s">
        <v>14</v>
      </c>
    </row>
    <row r="1743" spans="1:9" x14ac:dyDescent="0.2">
      <c r="A1743" s="48">
        <v>43187.745138888888</v>
      </c>
      <c r="B1743" s="47">
        <v>43187</v>
      </c>
      <c r="C1743" t="s">
        <v>15</v>
      </c>
      <c r="D1743" t="s">
        <v>16</v>
      </c>
      <c r="E1743" s="59">
        <v>26878</v>
      </c>
      <c r="F1743">
        <v>0</v>
      </c>
      <c r="G1743" s="49">
        <v>28812</v>
      </c>
      <c r="H1743" s="49">
        <v>1005951383.41</v>
      </c>
      <c r="I1743" t="s">
        <v>14</v>
      </c>
    </row>
    <row r="1744" spans="1:9" x14ac:dyDescent="0.2">
      <c r="A1744" s="48">
        <v>43187.745138888888</v>
      </c>
      <c r="B1744" s="47">
        <v>43187</v>
      </c>
      <c r="C1744" t="s">
        <v>15</v>
      </c>
      <c r="D1744" t="s">
        <v>16</v>
      </c>
      <c r="E1744" s="59">
        <v>26878</v>
      </c>
      <c r="F1744">
        <v>0</v>
      </c>
      <c r="G1744" s="49">
        <v>651151.19999999995</v>
      </c>
      <c r="H1744" s="49">
        <v>1005300232.21</v>
      </c>
      <c r="I1744" t="s">
        <v>14</v>
      </c>
    </row>
    <row r="1745" spans="1:9" x14ac:dyDescent="0.2">
      <c r="A1745" s="48">
        <v>43187.745138888888</v>
      </c>
      <c r="B1745" s="47">
        <v>43187</v>
      </c>
      <c r="C1745" t="s">
        <v>15</v>
      </c>
      <c r="D1745" t="s">
        <v>16</v>
      </c>
      <c r="E1745" s="59">
        <v>26877</v>
      </c>
      <c r="F1745">
        <v>0</v>
      </c>
      <c r="G1745" s="49">
        <v>96410</v>
      </c>
      <c r="H1745" s="49">
        <v>1005203822.21</v>
      </c>
      <c r="I1745" t="s">
        <v>14</v>
      </c>
    </row>
    <row r="1746" spans="1:9" x14ac:dyDescent="0.2">
      <c r="A1746" s="48">
        <v>43187.745138888888</v>
      </c>
      <c r="B1746" s="47">
        <v>43187</v>
      </c>
      <c r="C1746" t="s">
        <v>15</v>
      </c>
      <c r="D1746" t="s">
        <v>16</v>
      </c>
      <c r="E1746" s="59">
        <v>26877</v>
      </c>
      <c r="F1746">
        <v>0</v>
      </c>
      <c r="G1746" s="49">
        <v>2178866</v>
      </c>
      <c r="H1746" s="49">
        <v>1003024956.21</v>
      </c>
      <c r="I1746" t="s">
        <v>14</v>
      </c>
    </row>
    <row r="1747" spans="1:9" x14ac:dyDescent="0.2">
      <c r="A1747" s="48">
        <v>43187.745138888888</v>
      </c>
      <c r="B1747" s="47">
        <v>43187</v>
      </c>
      <c r="C1747" t="s">
        <v>15</v>
      </c>
      <c r="D1747" t="s">
        <v>16</v>
      </c>
      <c r="E1747" s="59">
        <v>26876</v>
      </c>
      <c r="F1747">
        <v>0</v>
      </c>
      <c r="G1747" s="49">
        <v>5400</v>
      </c>
      <c r="H1747" s="49">
        <v>1003019556.21</v>
      </c>
      <c r="I1747" t="s">
        <v>14</v>
      </c>
    </row>
    <row r="1748" spans="1:9" x14ac:dyDescent="0.2">
      <c r="A1748" s="48">
        <v>43187.745138888888</v>
      </c>
      <c r="B1748" s="47">
        <v>43187</v>
      </c>
      <c r="C1748" t="s">
        <v>15</v>
      </c>
      <c r="D1748" t="s">
        <v>16</v>
      </c>
      <c r="E1748" s="59">
        <v>26876</v>
      </c>
      <c r="F1748">
        <v>0</v>
      </c>
      <c r="G1748" s="49">
        <v>122040</v>
      </c>
      <c r="H1748" s="49">
        <v>1002897516.21</v>
      </c>
      <c r="I1748" t="s">
        <v>14</v>
      </c>
    </row>
    <row r="1749" spans="1:9" x14ac:dyDescent="0.2">
      <c r="A1749" s="48">
        <v>43187.745138888888</v>
      </c>
      <c r="B1749" s="47">
        <v>43187</v>
      </c>
      <c r="C1749" t="s">
        <v>15</v>
      </c>
      <c r="D1749" t="s">
        <v>16</v>
      </c>
      <c r="E1749" s="59">
        <v>26875</v>
      </c>
      <c r="F1749">
        <v>0</v>
      </c>
      <c r="G1749" s="49">
        <v>158497.60000000001</v>
      </c>
      <c r="H1749" s="49">
        <v>1002739018.61</v>
      </c>
      <c r="I1749" t="s">
        <v>14</v>
      </c>
    </row>
    <row r="1750" spans="1:9" x14ac:dyDescent="0.2">
      <c r="A1750" s="48">
        <v>43187.745138888888</v>
      </c>
      <c r="B1750" s="47">
        <v>43187</v>
      </c>
      <c r="C1750" t="s">
        <v>15</v>
      </c>
      <c r="D1750" t="s">
        <v>16</v>
      </c>
      <c r="E1750" s="59">
        <v>26875</v>
      </c>
      <c r="F1750">
        <v>0</v>
      </c>
      <c r="G1750" s="49">
        <v>654664</v>
      </c>
      <c r="H1750" s="49">
        <v>1002084354.61</v>
      </c>
      <c r="I1750" t="s">
        <v>14</v>
      </c>
    </row>
    <row r="1751" spans="1:9" x14ac:dyDescent="0.2">
      <c r="A1751" s="48">
        <v>43187.745138888888</v>
      </c>
      <c r="B1751" s="47">
        <v>43187</v>
      </c>
      <c r="C1751" t="s">
        <v>15</v>
      </c>
      <c r="D1751" t="s">
        <v>16</v>
      </c>
      <c r="E1751" s="59">
        <v>26874</v>
      </c>
      <c r="F1751">
        <v>0</v>
      </c>
      <c r="G1751" s="49">
        <v>19704</v>
      </c>
      <c r="H1751" s="49">
        <v>1002064650.61</v>
      </c>
      <c r="I1751" t="s">
        <v>14</v>
      </c>
    </row>
    <row r="1752" spans="1:9" x14ac:dyDescent="0.2">
      <c r="A1752" s="48">
        <v>43187.745138888888</v>
      </c>
      <c r="B1752" s="47">
        <v>43187</v>
      </c>
      <c r="C1752" t="s">
        <v>15</v>
      </c>
      <c r="D1752" t="s">
        <v>16</v>
      </c>
      <c r="E1752" s="59">
        <v>26874</v>
      </c>
      <c r="F1752">
        <v>0</v>
      </c>
      <c r="G1752" s="49">
        <v>445310.4</v>
      </c>
      <c r="H1752" s="49">
        <v>1001619340.21</v>
      </c>
      <c r="I1752" t="s">
        <v>14</v>
      </c>
    </row>
    <row r="1753" spans="1:9" x14ac:dyDescent="0.2">
      <c r="A1753" s="48">
        <v>43187.745138888888</v>
      </c>
      <c r="B1753" s="47">
        <v>43187</v>
      </c>
      <c r="C1753" t="s">
        <v>15</v>
      </c>
      <c r="D1753" t="s">
        <v>16</v>
      </c>
      <c r="E1753" s="59">
        <v>26871</v>
      </c>
      <c r="F1753">
        <v>0</v>
      </c>
      <c r="G1753" s="49">
        <v>176005.2</v>
      </c>
      <c r="H1753" s="49">
        <v>1001443335.01</v>
      </c>
      <c r="I1753" t="s">
        <v>14</v>
      </c>
    </row>
    <row r="1754" spans="1:9" x14ac:dyDescent="0.2">
      <c r="A1754" s="48">
        <v>43187.745138888888</v>
      </c>
      <c r="B1754" s="47">
        <v>43187</v>
      </c>
      <c r="C1754" t="s">
        <v>15</v>
      </c>
      <c r="D1754" t="s">
        <v>16</v>
      </c>
      <c r="E1754" s="59">
        <v>26871</v>
      </c>
      <c r="F1754">
        <v>0</v>
      </c>
      <c r="G1754" s="49">
        <v>726978</v>
      </c>
      <c r="H1754" s="49">
        <v>1000716357.01</v>
      </c>
      <c r="I1754" t="s">
        <v>14</v>
      </c>
    </row>
    <row r="1755" spans="1:9" x14ac:dyDescent="0.2">
      <c r="A1755" s="48">
        <v>43187.745138888888</v>
      </c>
      <c r="B1755" s="47">
        <v>43187</v>
      </c>
      <c r="C1755" t="s">
        <v>15</v>
      </c>
      <c r="D1755" t="s">
        <v>16</v>
      </c>
      <c r="E1755" s="59">
        <v>26869</v>
      </c>
      <c r="F1755">
        <v>0</v>
      </c>
      <c r="G1755" s="49">
        <v>16464</v>
      </c>
      <c r="H1755" s="49">
        <v>1000699893.01</v>
      </c>
      <c r="I1755" t="s">
        <v>14</v>
      </c>
    </row>
    <row r="1756" spans="1:9" x14ac:dyDescent="0.2">
      <c r="A1756" s="48">
        <v>43187.745138888888</v>
      </c>
      <c r="B1756" s="47">
        <v>43187</v>
      </c>
      <c r="C1756" t="s">
        <v>15</v>
      </c>
      <c r="D1756" t="s">
        <v>16</v>
      </c>
      <c r="E1756" s="59">
        <v>26869</v>
      </c>
      <c r="F1756">
        <v>0</v>
      </c>
      <c r="G1756" s="49">
        <v>372086.4</v>
      </c>
      <c r="H1756" s="49">
        <v>1000327806.61</v>
      </c>
      <c r="I1756" t="s">
        <v>14</v>
      </c>
    </row>
    <row r="1757" spans="1:9" x14ac:dyDescent="0.2">
      <c r="A1757" s="48">
        <v>43187.745138888888</v>
      </c>
      <c r="B1757" s="47">
        <v>43187</v>
      </c>
      <c r="C1757" t="s">
        <v>15</v>
      </c>
      <c r="D1757" t="s">
        <v>16</v>
      </c>
      <c r="E1757" s="59">
        <v>26868</v>
      </c>
      <c r="F1757">
        <v>0</v>
      </c>
      <c r="G1757" s="49">
        <v>192997.6</v>
      </c>
      <c r="H1757" s="49">
        <v>1000134809.01</v>
      </c>
      <c r="I1757" t="s">
        <v>14</v>
      </c>
    </row>
    <row r="1758" spans="1:9" x14ac:dyDescent="0.2">
      <c r="A1758" s="48">
        <v>43187.745138888888</v>
      </c>
      <c r="B1758" s="47">
        <v>43187</v>
      </c>
      <c r="C1758" t="s">
        <v>15</v>
      </c>
      <c r="D1758" t="s">
        <v>16</v>
      </c>
      <c r="E1758" s="59">
        <v>26868</v>
      </c>
      <c r="F1758">
        <v>0</v>
      </c>
      <c r="G1758" s="49">
        <v>797164</v>
      </c>
      <c r="H1758" s="49">
        <v>999337645.00999999</v>
      </c>
      <c r="I1758" t="s">
        <v>14</v>
      </c>
    </row>
    <row r="1759" spans="1:9" x14ac:dyDescent="0.2">
      <c r="A1759" s="48">
        <v>43187.745138888888</v>
      </c>
      <c r="B1759" s="47">
        <v>43187</v>
      </c>
      <c r="C1759" t="s">
        <v>15</v>
      </c>
      <c r="D1759" t="s">
        <v>16</v>
      </c>
      <c r="E1759" s="59">
        <v>26867</v>
      </c>
      <c r="F1759">
        <v>0</v>
      </c>
      <c r="G1759" s="49">
        <v>171488</v>
      </c>
      <c r="H1759" s="49">
        <v>999166157.00999999</v>
      </c>
      <c r="I1759" t="s">
        <v>14</v>
      </c>
    </row>
    <row r="1760" spans="1:9" x14ac:dyDescent="0.2">
      <c r="A1760" s="48">
        <v>43187.745138888888</v>
      </c>
      <c r="B1760" s="47">
        <v>43187</v>
      </c>
      <c r="C1760" t="s">
        <v>15</v>
      </c>
      <c r="D1760" t="s">
        <v>16</v>
      </c>
      <c r="E1760" s="59">
        <v>26867</v>
      </c>
      <c r="F1760">
        <v>0</v>
      </c>
      <c r="G1760" s="49">
        <v>708320</v>
      </c>
      <c r="H1760" s="49">
        <v>998457837.00999999</v>
      </c>
      <c r="I1760" t="s">
        <v>14</v>
      </c>
    </row>
    <row r="1761" spans="1:9" x14ac:dyDescent="0.2">
      <c r="A1761" s="48">
        <v>43187.745138888888</v>
      </c>
      <c r="B1761" s="47">
        <v>43187</v>
      </c>
      <c r="C1761" t="s">
        <v>15</v>
      </c>
      <c r="D1761" t="s">
        <v>16</v>
      </c>
      <c r="E1761" s="59">
        <v>26866</v>
      </c>
      <c r="F1761">
        <v>0</v>
      </c>
      <c r="G1761" s="49">
        <v>131560</v>
      </c>
      <c r="H1761" s="49">
        <v>998326277.00999999</v>
      </c>
      <c r="I1761" t="s">
        <v>14</v>
      </c>
    </row>
    <row r="1762" spans="1:9" x14ac:dyDescent="0.2">
      <c r="A1762" s="48">
        <v>43187.745138888888</v>
      </c>
      <c r="B1762" s="47">
        <v>43187</v>
      </c>
      <c r="C1762" t="s">
        <v>15</v>
      </c>
      <c r="D1762" t="s">
        <v>16</v>
      </c>
      <c r="E1762" s="59">
        <v>26866</v>
      </c>
      <c r="F1762">
        <v>0</v>
      </c>
      <c r="G1762" s="49">
        <v>543400</v>
      </c>
      <c r="H1762" s="49">
        <v>997782877.00999999</v>
      </c>
      <c r="I1762" t="s">
        <v>14</v>
      </c>
    </row>
    <row r="1763" spans="1:9" x14ac:dyDescent="0.2">
      <c r="A1763" s="48">
        <v>43187.745138888888</v>
      </c>
      <c r="B1763" s="47">
        <v>43187</v>
      </c>
      <c r="C1763" t="s">
        <v>15</v>
      </c>
      <c r="D1763" t="s">
        <v>16</v>
      </c>
      <c r="E1763" s="59">
        <v>26865</v>
      </c>
      <c r="F1763">
        <v>0</v>
      </c>
      <c r="G1763" s="49">
        <v>22412</v>
      </c>
      <c r="H1763" s="49">
        <v>997760465.00999999</v>
      </c>
      <c r="I1763" t="s">
        <v>14</v>
      </c>
    </row>
    <row r="1764" spans="1:9" x14ac:dyDescent="0.2">
      <c r="A1764" s="48">
        <v>43187.745138888888</v>
      </c>
      <c r="B1764" s="47">
        <v>43187</v>
      </c>
      <c r="C1764" t="s">
        <v>15</v>
      </c>
      <c r="D1764" t="s">
        <v>16</v>
      </c>
      <c r="E1764" s="59">
        <v>26865</v>
      </c>
      <c r="F1764">
        <v>0</v>
      </c>
      <c r="G1764" s="49">
        <v>506511.2</v>
      </c>
      <c r="H1764" s="49">
        <v>997253953.80999994</v>
      </c>
      <c r="I1764" t="s">
        <v>14</v>
      </c>
    </row>
    <row r="1765" spans="1:9" x14ac:dyDescent="0.2">
      <c r="A1765" s="48">
        <v>43187.745138888888</v>
      </c>
      <c r="B1765" s="47">
        <v>43187</v>
      </c>
      <c r="C1765" t="s">
        <v>15</v>
      </c>
      <c r="D1765" t="s">
        <v>16</v>
      </c>
      <c r="E1765" s="59">
        <v>26864</v>
      </c>
      <c r="F1765">
        <v>0</v>
      </c>
      <c r="G1765" s="49">
        <v>201516.79999999999</v>
      </c>
      <c r="H1765" s="49">
        <v>997052437.00999999</v>
      </c>
      <c r="I1765" t="s">
        <v>14</v>
      </c>
    </row>
    <row r="1766" spans="1:9" x14ac:dyDescent="0.2">
      <c r="A1766" s="48">
        <v>43187.745138888888</v>
      </c>
      <c r="B1766" s="47">
        <v>43187</v>
      </c>
      <c r="C1766" t="s">
        <v>15</v>
      </c>
      <c r="D1766" t="s">
        <v>16</v>
      </c>
      <c r="E1766" s="59">
        <v>26864</v>
      </c>
      <c r="F1766">
        <v>0</v>
      </c>
      <c r="G1766" s="49">
        <v>832352</v>
      </c>
      <c r="H1766" s="49">
        <v>996220085.00999999</v>
      </c>
      <c r="I1766" t="s">
        <v>14</v>
      </c>
    </row>
    <row r="1767" spans="1:9" x14ac:dyDescent="0.2">
      <c r="A1767" s="48">
        <v>43187.745138888888</v>
      </c>
      <c r="B1767" s="47">
        <v>43187</v>
      </c>
      <c r="C1767" t="s">
        <v>15</v>
      </c>
      <c r="D1767" t="s">
        <v>16</v>
      </c>
      <c r="E1767" s="59">
        <v>26863</v>
      </c>
      <c r="F1767">
        <v>0</v>
      </c>
      <c r="G1767" s="49">
        <v>16900.400000000001</v>
      </c>
      <c r="H1767" s="49">
        <v>996203184.61000001</v>
      </c>
      <c r="I1767" t="s">
        <v>14</v>
      </c>
    </row>
    <row r="1768" spans="1:9" x14ac:dyDescent="0.2">
      <c r="A1768" s="48">
        <v>43187.745138888888</v>
      </c>
      <c r="B1768" s="47">
        <v>43187</v>
      </c>
      <c r="C1768" t="s">
        <v>15</v>
      </c>
      <c r="D1768" t="s">
        <v>16</v>
      </c>
      <c r="E1768" s="59">
        <v>26863</v>
      </c>
      <c r="F1768">
        <v>0</v>
      </c>
      <c r="G1768" s="49">
        <v>69806</v>
      </c>
      <c r="H1768" s="49">
        <v>996133378.61000001</v>
      </c>
      <c r="I1768" t="s">
        <v>14</v>
      </c>
    </row>
    <row r="1769" spans="1:9" x14ac:dyDescent="0.2">
      <c r="A1769" s="48">
        <v>43187.745138888888</v>
      </c>
      <c r="B1769" s="47">
        <v>43187</v>
      </c>
      <c r="C1769" t="s">
        <v>15</v>
      </c>
      <c r="D1769" t="s">
        <v>16</v>
      </c>
      <c r="E1769" s="59">
        <v>26862</v>
      </c>
      <c r="F1769">
        <v>0</v>
      </c>
      <c r="G1769" s="49">
        <v>18540</v>
      </c>
      <c r="H1769" s="49">
        <v>996114838.61000001</v>
      </c>
      <c r="I1769" t="s">
        <v>14</v>
      </c>
    </row>
    <row r="1770" spans="1:9" x14ac:dyDescent="0.2">
      <c r="A1770" s="48">
        <v>43187.745138888888</v>
      </c>
      <c r="B1770" s="47">
        <v>43187</v>
      </c>
      <c r="C1770" t="s">
        <v>15</v>
      </c>
      <c r="D1770" t="s">
        <v>16</v>
      </c>
      <c r="E1770" s="59">
        <v>26862</v>
      </c>
      <c r="F1770">
        <v>0</v>
      </c>
      <c r="G1770" s="49">
        <v>419004</v>
      </c>
      <c r="H1770" s="49">
        <v>995695834.61000001</v>
      </c>
      <c r="I1770" t="s">
        <v>14</v>
      </c>
    </row>
    <row r="1771" spans="1:9" x14ac:dyDescent="0.2">
      <c r="A1771" s="48">
        <v>43187.745138888888</v>
      </c>
      <c r="B1771" s="47">
        <v>43187</v>
      </c>
      <c r="C1771" t="s">
        <v>15</v>
      </c>
      <c r="D1771" t="s">
        <v>16</v>
      </c>
      <c r="E1771" s="59">
        <v>26861</v>
      </c>
      <c r="F1771">
        <v>0</v>
      </c>
      <c r="G1771" s="49">
        <v>181635.6</v>
      </c>
      <c r="H1771" s="49">
        <v>995514199.00999999</v>
      </c>
      <c r="I1771" t="s">
        <v>14</v>
      </c>
    </row>
    <row r="1772" spans="1:9" x14ac:dyDescent="0.2">
      <c r="A1772" s="48">
        <v>43187.745138888888</v>
      </c>
      <c r="B1772" s="47">
        <v>43187</v>
      </c>
      <c r="C1772" t="s">
        <v>15</v>
      </c>
      <c r="D1772" t="s">
        <v>16</v>
      </c>
      <c r="E1772" s="59">
        <v>26861</v>
      </c>
      <c r="F1772">
        <v>0</v>
      </c>
      <c r="G1772" s="49">
        <v>750234</v>
      </c>
      <c r="H1772" s="49">
        <v>994763965.00999999</v>
      </c>
      <c r="I1772" t="s">
        <v>14</v>
      </c>
    </row>
    <row r="1773" spans="1:9" x14ac:dyDescent="0.2">
      <c r="A1773" s="48">
        <v>43187.745138888888</v>
      </c>
      <c r="B1773" s="47">
        <v>43187</v>
      </c>
      <c r="C1773" t="s">
        <v>15</v>
      </c>
      <c r="D1773" t="s">
        <v>16</v>
      </c>
      <c r="E1773" s="59">
        <v>26860</v>
      </c>
      <c r="F1773">
        <v>0</v>
      </c>
      <c r="G1773" s="49">
        <v>85615.2</v>
      </c>
      <c r="H1773" s="49">
        <v>994678349.80999994</v>
      </c>
      <c r="I1773" t="s">
        <v>14</v>
      </c>
    </row>
    <row r="1774" spans="1:9" x14ac:dyDescent="0.2">
      <c r="A1774" s="48">
        <v>43187.745138888888</v>
      </c>
      <c r="B1774" s="47">
        <v>43187</v>
      </c>
      <c r="C1774" t="s">
        <v>15</v>
      </c>
      <c r="D1774" t="s">
        <v>16</v>
      </c>
      <c r="E1774" s="59">
        <v>26860</v>
      </c>
      <c r="F1774">
        <v>0</v>
      </c>
      <c r="G1774" s="49">
        <v>353628</v>
      </c>
      <c r="H1774" s="49">
        <v>994324721.80999994</v>
      </c>
      <c r="I1774" t="s">
        <v>14</v>
      </c>
    </row>
    <row r="1775" spans="1:9" x14ac:dyDescent="0.2">
      <c r="A1775" s="48">
        <v>43187.745138888888</v>
      </c>
      <c r="B1775" s="47">
        <v>43187</v>
      </c>
      <c r="C1775" t="s">
        <v>15</v>
      </c>
      <c r="D1775" t="s">
        <v>16</v>
      </c>
      <c r="E1775" s="59">
        <v>26859</v>
      </c>
      <c r="F1775">
        <v>0</v>
      </c>
      <c r="G1775" s="49">
        <v>38660</v>
      </c>
      <c r="H1775" s="49">
        <v>994286061.80999994</v>
      </c>
      <c r="I1775" t="s">
        <v>14</v>
      </c>
    </row>
    <row r="1776" spans="1:9" x14ac:dyDescent="0.2">
      <c r="A1776" s="48">
        <v>43187.745138888888</v>
      </c>
      <c r="B1776" s="47">
        <v>43187</v>
      </c>
      <c r="C1776" t="s">
        <v>15</v>
      </c>
      <c r="D1776" t="s">
        <v>16</v>
      </c>
      <c r="E1776" s="59">
        <v>26859</v>
      </c>
      <c r="F1776">
        <v>0</v>
      </c>
      <c r="G1776" s="49">
        <v>873716</v>
      </c>
      <c r="H1776" s="49">
        <v>993412345.80999994</v>
      </c>
      <c r="I1776" t="s">
        <v>14</v>
      </c>
    </row>
    <row r="1777" spans="1:9" x14ac:dyDescent="0.2">
      <c r="A1777" s="48">
        <v>43187.745138888888</v>
      </c>
      <c r="B1777" s="47">
        <v>43187</v>
      </c>
      <c r="C1777" t="s">
        <v>15</v>
      </c>
      <c r="D1777" t="s">
        <v>16</v>
      </c>
      <c r="E1777" s="59">
        <v>26858</v>
      </c>
      <c r="F1777">
        <v>0</v>
      </c>
      <c r="G1777" s="49">
        <v>85496</v>
      </c>
      <c r="H1777" s="49">
        <v>993326849.80999994</v>
      </c>
      <c r="I1777" t="s">
        <v>14</v>
      </c>
    </row>
    <row r="1778" spans="1:9" x14ac:dyDescent="0.2">
      <c r="A1778" s="48">
        <v>43187.745138888888</v>
      </c>
      <c r="B1778" s="47">
        <v>43187</v>
      </c>
      <c r="C1778" t="s">
        <v>15</v>
      </c>
      <c r="D1778" t="s">
        <v>16</v>
      </c>
      <c r="E1778" s="59">
        <v>26858</v>
      </c>
      <c r="F1778">
        <v>0</v>
      </c>
      <c r="G1778" s="49">
        <v>1932209.6</v>
      </c>
      <c r="H1778" s="49">
        <v>991394640.21000004</v>
      </c>
      <c r="I1778" t="s">
        <v>14</v>
      </c>
    </row>
    <row r="1779" spans="1:9" x14ac:dyDescent="0.2">
      <c r="A1779" s="48">
        <v>43187.745138888888</v>
      </c>
      <c r="B1779" s="47">
        <v>43187</v>
      </c>
      <c r="C1779" t="s">
        <v>15</v>
      </c>
      <c r="D1779" t="s">
        <v>16</v>
      </c>
      <c r="E1779" s="59">
        <v>26857</v>
      </c>
      <c r="F1779">
        <v>0</v>
      </c>
      <c r="G1779" s="49">
        <v>197064</v>
      </c>
      <c r="H1779" s="49">
        <v>991197576.21000004</v>
      </c>
      <c r="I1779" t="s">
        <v>14</v>
      </c>
    </row>
    <row r="1780" spans="1:9" x14ac:dyDescent="0.2">
      <c r="A1780" s="48">
        <v>43187.745138888888</v>
      </c>
      <c r="B1780" s="47">
        <v>43187</v>
      </c>
      <c r="C1780" t="s">
        <v>15</v>
      </c>
      <c r="D1780" t="s">
        <v>16</v>
      </c>
      <c r="E1780" s="59">
        <v>26857</v>
      </c>
      <c r="F1780">
        <v>0</v>
      </c>
      <c r="G1780" s="49">
        <v>813960</v>
      </c>
      <c r="H1780" s="49">
        <v>990383616.21000004</v>
      </c>
      <c r="I1780" t="s">
        <v>14</v>
      </c>
    </row>
    <row r="1781" spans="1:9" x14ac:dyDescent="0.2">
      <c r="A1781" s="48">
        <v>43187.745138888888</v>
      </c>
      <c r="B1781" s="47">
        <v>43187</v>
      </c>
      <c r="C1781" t="s">
        <v>15</v>
      </c>
      <c r="D1781" t="s">
        <v>16</v>
      </c>
      <c r="E1781" s="59">
        <v>26856</v>
      </c>
      <c r="F1781">
        <v>0</v>
      </c>
      <c r="G1781" s="49">
        <v>101071.2</v>
      </c>
      <c r="H1781" s="49">
        <v>990282545.00999999</v>
      </c>
      <c r="I1781" t="s">
        <v>14</v>
      </c>
    </row>
    <row r="1782" spans="1:9" x14ac:dyDescent="0.2">
      <c r="A1782" s="48">
        <v>43187.745138888888</v>
      </c>
      <c r="B1782" s="47">
        <v>43187</v>
      </c>
      <c r="C1782" t="s">
        <v>15</v>
      </c>
      <c r="D1782" t="s">
        <v>16</v>
      </c>
      <c r="E1782" s="59">
        <v>26856</v>
      </c>
      <c r="F1782">
        <v>0</v>
      </c>
      <c r="G1782" s="49">
        <v>417468</v>
      </c>
      <c r="H1782" s="49">
        <v>989865077.00999999</v>
      </c>
      <c r="I1782" t="s">
        <v>14</v>
      </c>
    </row>
    <row r="1783" spans="1:9" x14ac:dyDescent="0.2">
      <c r="A1783" s="48">
        <v>43187.745138888888</v>
      </c>
      <c r="B1783" s="47">
        <v>43187</v>
      </c>
      <c r="C1783" t="s">
        <v>15</v>
      </c>
      <c r="D1783" t="s">
        <v>16</v>
      </c>
      <c r="E1783" s="59">
        <v>26855</v>
      </c>
      <c r="F1783">
        <v>0</v>
      </c>
      <c r="G1783" s="49">
        <v>67500.399999999994</v>
      </c>
      <c r="H1783" s="49">
        <v>989797576.61000001</v>
      </c>
      <c r="I1783" t="s">
        <v>14</v>
      </c>
    </row>
    <row r="1784" spans="1:9" x14ac:dyDescent="0.2">
      <c r="A1784" s="48">
        <v>43187.745138888888</v>
      </c>
      <c r="B1784" s="47">
        <v>43187</v>
      </c>
      <c r="C1784" t="s">
        <v>15</v>
      </c>
      <c r="D1784" t="s">
        <v>16</v>
      </c>
      <c r="E1784" s="59">
        <v>26855</v>
      </c>
      <c r="F1784">
        <v>0</v>
      </c>
      <c r="G1784" s="49">
        <v>278806</v>
      </c>
      <c r="H1784" s="49">
        <v>989518770.61000001</v>
      </c>
      <c r="I1784" t="s">
        <v>14</v>
      </c>
    </row>
    <row r="1785" spans="1:9" x14ac:dyDescent="0.2">
      <c r="A1785" s="48">
        <v>43187.745138888888</v>
      </c>
      <c r="B1785" s="47">
        <v>43187</v>
      </c>
      <c r="C1785" t="s">
        <v>15</v>
      </c>
      <c r="D1785" t="s">
        <v>16</v>
      </c>
      <c r="E1785" s="59">
        <v>26854</v>
      </c>
      <c r="F1785">
        <v>0</v>
      </c>
      <c r="G1785" s="49">
        <v>297344</v>
      </c>
      <c r="H1785" s="49">
        <v>989221426.61000001</v>
      </c>
      <c r="I1785" t="s">
        <v>14</v>
      </c>
    </row>
    <row r="1786" spans="1:9" x14ac:dyDescent="0.2">
      <c r="A1786" s="48">
        <v>43187.745138888888</v>
      </c>
      <c r="B1786" s="47">
        <v>43187</v>
      </c>
      <c r="C1786" t="s">
        <v>15</v>
      </c>
      <c r="D1786" t="s">
        <v>16</v>
      </c>
      <c r="E1786" s="59">
        <v>26854</v>
      </c>
      <c r="F1786">
        <v>0</v>
      </c>
      <c r="G1786" s="49">
        <v>1228160</v>
      </c>
      <c r="H1786" s="49">
        <v>987993266.61000001</v>
      </c>
      <c r="I1786" t="s">
        <v>14</v>
      </c>
    </row>
    <row r="1787" spans="1:9" x14ac:dyDescent="0.2">
      <c r="A1787" s="48">
        <v>43187.745138888888</v>
      </c>
      <c r="B1787" s="47">
        <v>43187</v>
      </c>
      <c r="C1787" t="s">
        <v>15</v>
      </c>
      <c r="D1787" t="s">
        <v>16</v>
      </c>
      <c r="E1787" s="59">
        <v>26853</v>
      </c>
      <c r="F1787">
        <v>0</v>
      </c>
      <c r="G1787" s="49">
        <v>139840</v>
      </c>
      <c r="H1787" s="49">
        <v>987853426.61000001</v>
      </c>
      <c r="I1787" t="s">
        <v>14</v>
      </c>
    </row>
    <row r="1788" spans="1:9" x14ac:dyDescent="0.2">
      <c r="A1788" s="48">
        <v>43187.745138888888</v>
      </c>
      <c r="B1788" s="47">
        <v>43187</v>
      </c>
      <c r="C1788" t="s">
        <v>15</v>
      </c>
      <c r="D1788" t="s">
        <v>16</v>
      </c>
      <c r="E1788" s="59">
        <v>26853</v>
      </c>
      <c r="F1788">
        <v>0</v>
      </c>
      <c r="G1788" s="49">
        <v>577600</v>
      </c>
      <c r="H1788" s="49">
        <v>987275826.61000001</v>
      </c>
      <c r="I1788" t="s">
        <v>14</v>
      </c>
    </row>
    <row r="1789" spans="1:9" x14ac:dyDescent="0.2">
      <c r="A1789" s="48">
        <v>43187.745138888888</v>
      </c>
      <c r="B1789" s="47">
        <v>43187</v>
      </c>
      <c r="C1789" t="s">
        <v>15</v>
      </c>
      <c r="D1789" t="s">
        <v>16</v>
      </c>
      <c r="E1789" s="59">
        <v>26852</v>
      </c>
      <c r="F1789">
        <v>0</v>
      </c>
      <c r="G1789" s="49">
        <v>237875.20000000001</v>
      </c>
      <c r="H1789" s="49">
        <v>987037951.40999997</v>
      </c>
      <c r="I1789" t="s">
        <v>14</v>
      </c>
    </row>
    <row r="1790" spans="1:9" x14ac:dyDescent="0.2">
      <c r="A1790" s="48">
        <v>43187.745138888888</v>
      </c>
      <c r="B1790" s="47">
        <v>43187</v>
      </c>
      <c r="C1790" t="s">
        <v>15</v>
      </c>
      <c r="D1790" t="s">
        <v>16</v>
      </c>
      <c r="E1790" s="59">
        <v>26852</v>
      </c>
      <c r="F1790">
        <v>0</v>
      </c>
      <c r="G1790" s="49">
        <v>982528</v>
      </c>
      <c r="H1790" s="49">
        <v>986055423.40999997</v>
      </c>
      <c r="I1790" t="s">
        <v>14</v>
      </c>
    </row>
    <row r="1791" spans="1:9" x14ac:dyDescent="0.2">
      <c r="A1791" s="48">
        <v>43187.745138888888</v>
      </c>
      <c r="B1791" s="47">
        <v>43187</v>
      </c>
      <c r="C1791" t="s">
        <v>15</v>
      </c>
      <c r="D1791" t="s">
        <v>16</v>
      </c>
      <c r="E1791" s="59">
        <v>26851</v>
      </c>
      <c r="F1791">
        <v>0</v>
      </c>
      <c r="G1791" s="49">
        <v>26741.79</v>
      </c>
      <c r="H1791" s="49">
        <v>986028681.62</v>
      </c>
      <c r="I1791" t="s">
        <v>14</v>
      </c>
    </row>
    <row r="1792" spans="1:9" x14ac:dyDescent="0.2">
      <c r="A1792" s="48">
        <v>43187.745138888888</v>
      </c>
      <c r="B1792" s="47">
        <v>43187</v>
      </c>
      <c r="C1792" t="s">
        <v>15</v>
      </c>
      <c r="D1792" t="s">
        <v>16</v>
      </c>
      <c r="E1792" s="59">
        <v>26851</v>
      </c>
      <c r="F1792">
        <v>0</v>
      </c>
      <c r="G1792" s="49">
        <v>536866.9</v>
      </c>
      <c r="H1792" s="49">
        <v>985491814.72000003</v>
      </c>
      <c r="I1792" t="s">
        <v>14</v>
      </c>
    </row>
    <row r="1793" spans="1:9" x14ac:dyDescent="0.2">
      <c r="A1793" s="48">
        <v>43187.745138888888</v>
      </c>
      <c r="B1793" s="47">
        <v>43187</v>
      </c>
      <c r="C1793" t="s">
        <v>15</v>
      </c>
      <c r="D1793" t="s">
        <v>16</v>
      </c>
      <c r="E1793" s="59">
        <v>26850</v>
      </c>
      <c r="F1793">
        <v>0</v>
      </c>
      <c r="G1793" s="49">
        <v>277177.59999999998</v>
      </c>
      <c r="H1793" s="49">
        <v>985214637.12</v>
      </c>
      <c r="I1793" t="s">
        <v>14</v>
      </c>
    </row>
    <row r="1794" spans="1:9" x14ac:dyDescent="0.2">
      <c r="A1794" s="48">
        <v>43187.745138888888</v>
      </c>
      <c r="B1794" s="47">
        <v>43187</v>
      </c>
      <c r="C1794" t="s">
        <v>15</v>
      </c>
      <c r="D1794" t="s">
        <v>16</v>
      </c>
      <c r="E1794" s="59">
        <v>26850</v>
      </c>
      <c r="F1794">
        <v>0</v>
      </c>
      <c r="G1794" s="49">
        <v>1144864</v>
      </c>
      <c r="H1794" s="49">
        <v>984069773.12</v>
      </c>
      <c r="I1794" t="s">
        <v>14</v>
      </c>
    </row>
    <row r="1795" spans="1:9" x14ac:dyDescent="0.2">
      <c r="A1795" s="48">
        <v>43187.745138888888</v>
      </c>
      <c r="B1795" s="47">
        <v>43187</v>
      </c>
      <c r="C1795" t="s">
        <v>15</v>
      </c>
      <c r="D1795" t="s">
        <v>16</v>
      </c>
      <c r="E1795" s="59">
        <v>26848</v>
      </c>
      <c r="F1795">
        <v>0</v>
      </c>
      <c r="G1795" s="49">
        <v>65893.19</v>
      </c>
      <c r="H1795" s="49">
        <v>984003879.92999995</v>
      </c>
      <c r="I1795" t="s">
        <v>14</v>
      </c>
    </row>
    <row r="1796" spans="1:9" x14ac:dyDescent="0.2">
      <c r="A1796" s="48">
        <v>43187.745138888888</v>
      </c>
      <c r="B1796" s="47">
        <v>43187</v>
      </c>
      <c r="C1796" t="s">
        <v>15</v>
      </c>
      <c r="D1796" t="s">
        <v>16</v>
      </c>
      <c r="E1796" s="59">
        <v>26848</v>
      </c>
      <c r="F1796">
        <v>0</v>
      </c>
      <c r="G1796" s="49">
        <v>1320162.02</v>
      </c>
      <c r="H1796" s="49">
        <v>982683717.90999997</v>
      </c>
      <c r="I1796" t="s">
        <v>14</v>
      </c>
    </row>
    <row r="1797" spans="1:9" x14ac:dyDescent="0.2">
      <c r="A1797" s="48">
        <v>43187.745138888888</v>
      </c>
      <c r="B1797" s="47">
        <v>43187</v>
      </c>
      <c r="C1797" t="s">
        <v>15</v>
      </c>
      <c r="D1797" t="s">
        <v>16</v>
      </c>
      <c r="E1797" s="59">
        <v>26846</v>
      </c>
      <c r="F1797">
        <v>0</v>
      </c>
      <c r="G1797" s="49">
        <v>70932</v>
      </c>
      <c r="H1797" s="49">
        <v>982612785.90999997</v>
      </c>
      <c r="I1797" t="s">
        <v>14</v>
      </c>
    </row>
    <row r="1798" spans="1:9" x14ac:dyDescent="0.2">
      <c r="A1798" s="48">
        <v>43187.745138888888</v>
      </c>
      <c r="B1798" s="47">
        <v>43187</v>
      </c>
      <c r="C1798" t="s">
        <v>15</v>
      </c>
      <c r="D1798" t="s">
        <v>16</v>
      </c>
      <c r="E1798" s="59">
        <v>26846</v>
      </c>
      <c r="F1798">
        <v>0</v>
      </c>
      <c r="G1798" s="49">
        <v>292980</v>
      </c>
      <c r="H1798" s="49">
        <v>982319805.90999997</v>
      </c>
      <c r="I1798" t="s">
        <v>14</v>
      </c>
    </row>
    <row r="1799" spans="1:9" x14ac:dyDescent="0.2">
      <c r="A1799" s="48">
        <v>43187.745138888888</v>
      </c>
      <c r="B1799" s="47">
        <v>43187</v>
      </c>
      <c r="C1799" t="s">
        <v>15</v>
      </c>
      <c r="D1799" t="s">
        <v>16</v>
      </c>
      <c r="E1799" s="59">
        <v>26847</v>
      </c>
      <c r="F1799">
        <v>0</v>
      </c>
      <c r="G1799" s="49">
        <v>77270.8</v>
      </c>
      <c r="H1799" s="49">
        <v>982242535.11000001</v>
      </c>
      <c r="I1799" t="s">
        <v>14</v>
      </c>
    </row>
    <row r="1800" spans="1:9" x14ac:dyDescent="0.2">
      <c r="A1800" s="48">
        <v>43187.745138888888</v>
      </c>
      <c r="B1800" s="47">
        <v>43187</v>
      </c>
      <c r="C1800" t="s">
        <v>15</v>
      </c>
      <c r="D1800" t="s">
        <v>16</v>
      </c>
      <c r="E1800" s="59">
        <v>26847</v>
      </c>
      <c r="F1800">
        <v>0</v>
      </c>
      <c r="G1800" s="49">
        <v>319162</v>
      </c>
      <c r="H1800" s="49">
        <v>981923373.11000001</v>
      </c>
      <c r="I1800" t="s">
        <v>14</v>
      </c>
    </row>
    <row r="1801" spans="1:9" x14ac:dyDescent="0.2">
      <c r="A1801" s="48">
        <v>43187.745138888888</v>
      </c>
      <c r="B1801" s="47">
        <v>43187</v>
      </c>
      <c r="C1801" t="s">
        <v>15</v>
      </c>
      <c r="D1801" t="s">
        <v>16</v>
      </c>
      <c r="E1801" s="59">
        <v>26870</v>
      </c>
      <c r="F1801">
        <v>0</v>
      </c>
      <c r="G1801" s="49">
        <v>16920</v>
      </c>
      <c r="H1801" s="49">
        <v>981906453.11000001</v>
      </c>
      <c r="I1801" t="s">
        <v>14</v>
      </c>
    </row>
    <row r="1802" spans="1:9" x14ac:dyDescent="0.2">
      <c r="A1802" s="48">
        <v>43187.745138888888</v>
      </c>
      <c r="B1802" s="47">
        <v>43187</v>
      </c>
      <c r="C1802" t="s">
        <v>15</v>
      </c>
      <c r="D1802" t="s">
        <v>16</v>
      </c>
      <c r="E1802" s="59">
        <v>26870</v>
      </c>
      <c r="F1802">
        <v>0</v>
      </c>
      <c r="G1802" s="49">
        <v>382392</v>
      </c>
      <c r="H1802" s="49">
        <v>981524061.11000001</v>
      </c>
      <c r="I1802" t="s">
        <v>14</v>
      </c>
    </row>
    <row r="1803" spans="1:9" x14ac:dyDescent="0.2">
      <c r="A1803" s="48">
        <v>43187.745138888888</v>
      </c>
      <c r="B1803" s="47">
        <v>43187</v>
      </c>
      <c r="C1803" t="s">
        <v>15</v>
      </c>
      <c r="D1803" t="s">
        <v>16</v>
      </c>
      <c r="E1803" s="59">
        <v>26872</v>
      </c>
      <c r="F1803">
        <v>0</v>
      </c>
      <c r="G1803" s="49">
        <v>35852.400000000001</v>
      </c>
      <c r="H1803" s="49">
        <v>981488208.71000004</v>
      </c>
      <c r="I1803" t="s">
        <v>14</v>
      </c>
    </row>
    <row r="1804" spans="1:9" x14ac:dyDescent="0.2">
      <c r="A1804" s="48">
        <v>43187.745138888888</v>
      </c>
      <c r="B1804" s="47">
        <v>43187</v>
      </c>
      <c r="C1804" t="s">
        <v>15</v>
      </c>
      <c r="D1804" t="s">
        <v>16</v>
      </c>
      <c r="E1804" s="59">
        <v>26872</v>
      </c>
      <c r="F1804">
        <v>0</v>
      </c>
      <c r="G1804" s="49">
        <v>148086</v>
      </c>
      <c r="H1804" s="49">
        <v>981340122.71000004</v>
      </c>
      <c r="I1804" t="s">
        <v>14</v>
      </c>
    </row>
    <row r="1805" spans="1:9" x14ac:dyDescent="0.2">
      <c r="A1805" s="48">
        <v>43187.745138888888</v>
      </c>
      <c r="B1805" s="47">
        <v>43187</v>
      </c>
      <c r="C1805" t="s">
        <v>15</v>
      </c>
      <c r="D1805" t="s">
        <v>16</v>
      </c>
      <c r="E1805" s="59">
        <v>26873</v>
      </c>
      <c r="F1805">
        <v>0</v>
      </c>
      <c r="G1805" s="49">
        <v>49660</v>
      </c>
      <c r="H1805" s="49">
        <v>981290462.71000004</v>
      </c>
      <c r="I1805" t="s">
        <v>14</v>
      </c>
    </row>
    <row r="1806" spans="1:9" x14ac:dyDescent="0.2">
      <c r="A1806" s="48">
        <v>43187.745138888888</v>
      </c>
      <c r="B1806" s="47">
        <v>43187</v>
      </c>
      <c r="C1806" t="s">
        <v>15</v>
      </c>
      <c r="D1806" t="s">
        <v>16</v>
      </c>
      <c r="E1806" s="59">
        <v>26873</v>
      </c>
      <c r="F1806">
        <v>0</v>
      </c>
      <c r="G1806" s="49">
        <v>1122316</v>
      </c>
      <c r="H1806" s="49">
        <v>980168146.71000004</v>
      </c>
      <c r="I1806" t="s">
        <v>14</v>
      </c>
    </row>
    <row r="1807" spans="1:9" x14ac:dyDescent="0.2">
      <c r="F1807" s="63">
        <f>SUM(F3:F1806)</f>
        <v>1986973521.7200003</v>
      </c>
      <c r="G1807" s="63">
        <f>SUM(G3:G1806)</f>
        <v>1274103466.7599988</v>
      </c>
      <c r="H1807" s="63"/>
    </row>
  </sheetData>
  <sortState ref="A18:O5058">
    <sortCondition ref="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banco</vt:lpstr>
      <vt:lpstr>Sheet1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inabie</cp:lastModifiedBy>
  <cp:lastPrinted>2014-02-10T14:29:40Z</cp:lastPrinted>
  <dcterms:created xsi:type="dcterms:W3CDTF">2006-07-11T17:39:34Z</dcterms:created>
  <dcterms:modified xsi:type="dcterms:W3CDTF">2018-04-20T15:54:27Z</dcterms:modified>
</cp:coreProperties>
</file>