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k.lopez\Desktop\Relacion Libre AcesoInformacion\RELACION DE LIBRE ACCESO A LA INF\"/>
    </mc:Choice>
  </mc:AlternateContent>
  <bookViews>
    <workbookView xWindow="0" yWindow="0" windowWidth="28800" windowHeight="12135" tabRatio="604" activeTab="1"/>
  </bookViews>
  <sheets>
    <sheet name="INGRESOS NOVIEMBRE, 2016" sheetId="1" r:id="rId1"/>
    <sheet name="EGRESOS NOVIEMBRE, 2016" sheetId="2" r:id="rId2"/>
  </sheets>
  <definedNames>
    <definedName name="_xlnm._FilterDatabase" localSheetId="1" hidden="1">'EGRESOS NOVIEMBRE, 2016'!$A$9:$F$492</definedName>
    <definedName name="_xlnm.Print_Area" localSheetId="1">'EGRESOS NOVIEMBRE, 2016'!$A$1:$F$492</definedName>
    <definedName name="_xlnm.Print_Titles" localSheetId="1">'EGRESOS NOVIEMBRE, 2016'!$5:$9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alcChain>
</file>

<file path=xl/sharedStrings.xml><?xml version="1.0" encoding="utf-8"?>
<sst xmlns="http://schemas.openxmlformats.org/spreadsheetml/2006/main" count="1990" uniqueCount="1762">
  <si>
    <t>FECHA</t>
  </si>
  <si>
    <t xml:space="preserve"> NO. DOCUMENTO</t>
  </si>
  <si>
    <t>BENEFICIARIO</t>
  </si>
  <si>
    <t>CONCEPTO</t>
  </si>
  <si>
    <t>EGRESOS</t>
  </si>
  <si>
    <t>INSTITUTO NACIONAL DE BIENESTAR ESTUDIANTIL</t>
  </si>
  <si>
    <t>( INABIE )</t>
  </si>
  <si>
    <t>INRESOS</t>
  </si>
  <si>
    <t>RNC / CEDULA</t>
  </si>
  <si>
    <t>“Año de fomento a la vivienda”</t>
  </si>
  <si>
    <t>INSTITUTO NACIONAL DE BIENESTAR ESTUDIANTIL (INABIE)</t>
  </si>
  <si>
    <t xml:space="preserve">
TRANSF. O CHEQUE </t>
  </si>
  <si>
    <t>VALORES EN RD$</t>
  </si>
  <si>
    <t xml:space="preserve">El reporte no debe contener: </t>
  </si>
  <si>
    <t xml:space="preserve">Compensaciones </t>
  </si>
  <si>
    <t xml:space="preserve">Nominas </t>
  </si>
  <si>
    <t>Horas extras</t>
  </si>
  <si>
    <t>Viáticos</t>
  </si>
  <si>
    <t xml:space="preserve">Apoyo económico </t>
  </si>
  <si>
    <t xml:space="preserve">Pasaje </t>
  </si>
  <si>
    <t xml:space="preserve">Ayuda </t>
  </si>
  <si>
    <t xml:space="preserve"> Y cualquier otro tipo de gasto que sea propi de la institución </t>
  </si>
  <si>
    <t>RELACION DE PAGOS A PROVEEDORES  CORRESPONDIENTE AL MES NOVIEMBRE, 2016</t>
  </si>
  <si>
    <t>RELACION DE INGRESOS CORRESPONDIENTE AL MES NOVIEMBRE, 2016</t>
  </si>
  <si>
    <t>TRANSF.</t>
  </si>
  <si>
    <t>TRANSFERENCIA RECIBIDA</t>
  </si>
  <si>
    <t>7MO. ABONO ASIGNACION PRESUPUESTARIA OCTUBRE, 2016 LIBRAMIENTOS NO. 21685-1</t>
  </si>
  <si>
    <t>8VO. ABONO ASIGNACION PRESUPUESTARIA OCTUBRE, 2016 LIBRAMIENTOS NO. 21685-1</t>
  </si>
  <si>
    <t>9NO. ABONO ASIGNACION PRESUPUESTARIA OCTUBRE, 2016 LIBRAMIENTOS NO. 21685-1</t>
  </si>
  <si>
    <t>10MO. ABONO ASIGNACION PRESUPUESTARIA OCTUBRE, 2016 LIBRAMIENTOS NO. 21685-1</t>
  </si>
  <si>
    <t>11NO. ABONO ASIGNACION PRESUPUESTARIA OCTUBRE, 2016 LIBRAMIENTOS NO. 21685-1</t>
  </si>
  <si>
    <t>12DO. ABONO ASIGNACION PRESUPUESTARIA OCTUBRE, 2016 LIBRAMIENTOS NO. 21685-1</t>
  </si>
  <si>
    <t>13MO. ABONO ASIGNACION PRESUPUESTARIA OCTUBRE, 2016 LIBRAMIENTOS NO. 21685-1</t>
  </si>
  <si>
    <t>14TO. ABONO ASIGNACION PRESUPUESTARIA OCTUBRE, 2016 LIBRAMIENTOS NO. 21685-1</t>
  </si>
  <si>
    <t>1ER. ABONO ASIGNACION PRESUPUESTARIA NOVIEMBRE, 2016 LIBRAMIENTOS NO. 22438-1</t>
  </si>
  <si>
    <t>131122841</t>
  </si>
  <si>
    <t>8173</t>
  </si>
  <si>
    <t>PANADERIA ADRIEL, SRL</t>
  </si>
  <si>
    <t>PAGO 20% ANTICIPO CONTRATO NO.749/2016, PROG. UM, OC NO. 3827, CODIGO PM066SDE32, SUJETO A LIQUIDACION.</t>
  </si>
  <si>
    <t>00112505532</t>
  </si>
  <si>
    <t>8174</t>
  </si>
  <si>
    <t>LUCIA DEL CARMEN ABREU ACOSTA / PAN. MAX POSTRES</t>
  </si>
  <si>
    <t>PAGO ANTICIPO EQUIVALENTE AL 20% DEL VALOR DEL CONTRATO NO. 761/2016, CORRESP. A PAE UM, SEGÚN OC NO. 3806, CÓDIGO PM032SPM32, SUJETO A LIQUIDACIÓN. ACTIVIDAD ESTABLECIDA EN EL POA, PRODUCTO 1, NUMERAL 1.1.</t>
  </si>
  <si>
    <t>411013845</t>
  </si>
  <si>
    <t>8175</t>
  </si>
  <si>
    <t>MOVIMIENTO EVANGELICO JESUCRISTO LUMBRERA EN EL CAMINO</t>
  </si>
  <si>
    <t>PAGO ANTICIPO EQUIVALENTE AL 20% DEL VALOR DEL CONTRATO NO. 675/2016, CORRESP. A PAE UM, SEGÚN OC NO. 3894, CÓDIGO PM094SPM23, SUJETO A LIQUIDACIÓN. ACTIVIDAD ESTABLECIDA EN EL POA, PRODUCTO 1, NUMERAL 1.1.</t>
  </si>
  <si>
    <t>101048107</t>
  </si>
  <si>
    <t>8176</t>
  </si>
  <si>
    <t>PANIFICADORA EVELYN SRL</t>
  </si>
  <si>
    <t>PAGO 20% ANTICIPO CONTRATO NO.588/2016, PROG. UM, OC NO.3840, CODIGO PM009SDO01, SUJETO A LIQUIDACION.</t>
  </si>
  <si>
    <t>00100186964</t>
  </si>
  <si>
    <t>8177</t>
  </si>
  <si>
    <t>RAMON AGUSTIN ESPINOSA BURGOS O PANADERIA LUPERON</t>
  </si>
  <si>
    <t>PAGO 20% ANTICIPO CONTRATO NO-616/2016.  CORRESP.  AL PROGRAMA DE ALIMENTACION URB. MARGINAL, SEGUN OC-3828.  CODIGO PM021DN01.  SUJETO A LIQUIDACION.</t>
  </si>
  <si>
    <t>131254047</t>
  </si>
  <si>
    <t>8178</t>
  </si>
  <si>
    <t>PANADERIA MELIPAN, SRL</t>
  </si>
  <si>
    <t>PAGO ANTICIPO EQUIVALENTE AL 20%  DEL VALOR TOTAL DEL CONTRATO NO.672-2016, OC. 3844 PAE UM,CODIGO PM014SD032, SUJETO A LIQUIDACION.</t>
  </si>
  <si>
    <t>130843104</t>
  </si>
  <si>
    <t>8179</t>
  </si>
  <si>
    <t>PANADERIA Y RESPOSTERIA LA CUABA SRL</t>
  </si>
  <si>
    <t>PAGO 20% ANTICIPO CONTRATO NO-668/2016.  CORRESP.  AL PROGRAMA DE ALIMENTACION URB. MARGINAL, SEGUN OC-3854. CODIGO PM018SDO32.  SUJETO A LIQUIDACION.</t>
  </si>
  <si>
    <t>12300144149</t>
  </si>
  <si>
    <t>8180</t>
  </si>
  <si>
    <t>JESUS ARGENIS VALDEZ GRULLON O PANADERIA LA FE</t>
  </si>
  <si>
    <t>PAGO 20% ANTICIPO CONTRATO NO-662/2016.  CORRESP.  AL PROGRAMA DE ALIMENTACION URB. MARGINAL, SEGUN OC-3867. CODIGO PM073LV28.  SUJETO A LIQUIDACION.</t>
  </si>
  <si>
    <t>00101811925</t>
  </si>
  <si>
    <t>8181</t>
  </si>
  <si>
    <t>ISSACHAR BURGOS GARCIA O PANADERIA  CLARISSA LAUREL</t>
  </si>
  <si>
    <t>PAGO 20% ANTICIPO CONTRATO NO-659/2016.  CORRESP.  AL PROGRAMA DE ALIMENTACION URB. MARGINAL, SEGUN OC-3808. CODIGO PM035SDE32.  SUJETO A LIQUIDACION.</t>
  </si>
  <si>
    <t>03700614070</t>
  </si>
  <si>
    <t>8182</t>
  </si>
  <si>
    <t>DALIA JOSEFINA HENRIQUEZ MARIN O PANADERIA PEPE</t>
  </si>
  <si>
    <t>PAGO ANTICIPO EQUIVALENTE AL 20% DEL VALOR DEL CONTRATO NO. 619/2016, CORRESP. A PAE UM, SEGÚN OC NO. 3825, CÓDIGO PM065SDE32, SUJETO A LIQUIDACIÓN.</t>
  </si>
  <si>
    <t>09000177452</t>
  </si>
  <si>
    <t>8183</t>
  </si>
  <si>
    <t>HECTOR MARINO VELAZQUEZ VASQUEZ O PAN. HNOS. VELAZQUEZ</t>
  </si>
  <si>
    <t>PAGO ANTICIPO EQUIVALENTE AL 20% DEL VALOR TOTAL DEL CONTRATO NO.772-2016, OC. 3818 PAE UM, CODIGO PM048SDE29, SUJETO A LIQUIDACION</t>
  </si>
  <si>
    <t>09000181397</t>
  </si>
  <si>
    <t>8184</t>
  </si>
  <si>
    <t>YAJAIRA DESIREE VELAZQUEZ  O PANIF. CALIDAD DEL NORTE</t>
  </si>
  <si>
    <t>PAGO ANTICIPO EQUIVALENTE AL 20% DEL VALOR DEL CONTRATO NO. 773/2016, CORRESP. A PAE UM, SEGÚN OC NO. 3819, CÓDIGO PM051SDE32, SUJETO A LIQUIDACIÓN.</t>
  </si>
  <si>
    <t>101808241</t>
  </si>
  <si>
    <t>8185</t>
  </si>
  <si>
    <t>PANIFICADORA THANIA, S.R.L.</t>
  </si>
  <si>
    <t>PAGO 20% ANTICIPO CONTRATO NO-583/2016.  CORRESP.  AL PROGRAMA DE ALIMENTACION URB. MARGINAL, SEGUN OC-3834.  CODIGO PM001SDO32.  SUJETO A LIQUIDACION.</t>
  </si>
  <si>
    <t>131089526</t>
  </si>
  <si>
    <t>8186</t>
  </si>
  <si>
    <t>PANADERIA JULI  PAN, S.R.L.</t>
  </si>
  <si>
    <t>PAGO 20% ANTICIPO CONTRATO NO-647/2016.  CORRESP.  AL PROGRAMA DE ALIMENTACION URB. MARGINAL, SEGUN OC-3833.  CODIGO PM028DN01.  SUJETO A LIQUIDACION.</t>
  </si>
  <si>
    <t>104016947</t>
  </si>
  <si>
    <t>8187</t>
  </si>
  <si>
    <t>SANCHEZ DE LA CRUZ, SRL</t>
  </si>
  <si>
    <t>PAGO 20% ANTICIPO CONTRATO NO-765/2016.  CORRESP.  AL PROGRAMA DE ALIMENTACION URB. MARGINAL, SEGUN OC-3865. CODIGO PM072LV24.  SUJETO A LIQUIDACION.</t>
  </si>
  <si>
    <t>00100816271</t>
  </si>
  <si>
    <t>8188</t>
  </si>
  <si>
    <t>JOSE DENSY PONS REYNOSO O PANAD. Y REP. UNIDOS EN CRISTO</t>
  </si>
  <si>
    <t>PAGO 20% ANTICIPO CONTRATO NO-563/2016.  CORRESP.  AL PROGRAMA DE ALIMENTACION URB. MARGINAL, SEGUN OC-3848. CODIGO PM016SDO32. SUJETO A LIQUIDACION.</t>
  </si>
  <si>
    <t>07100014351</t>
  </si>
  <si>
    <t>8189</t>
  </si>
  <si>
    <t>RAMON ANTONIO TAVERAS O PANAD. MIGUELIN</t>
  </si>
  <si>
    <t>PAGO 20% ANTICIPO CONTRATO NO.769/2016, PROG. UM, OC NO.3873, CODIGO PM077LV14, SUJETO A LIQUIDACION.</t>
  </si>
  <si>
    <t>130847266</t>
  </si>
  <si>
    <t>8190</t>
  </si>
  <si>
    <t>PRODUCTOS CANO S.R.L.</t>
  </si>
  <si>
    <t>PAGO 20% ANTICIPO CONTRATO NO-737/2016.  CORRESP.  AL PROGRAMA DE ALIMENTACION URB. MARGINAL, SEGUN OC-3822. CODIGO PM054SDE32.  SUJETO A LIQUIDACION.</t>
  </si>
  <si>
    <t>130470431</t>
  </si>
  <si>
    <t>8191</t>
  </si>
  <si>
    <t>INVERSIONES CABRISA, S.R.L.</t>
  </si>
  <si>
    <t>PAGO ANTICIPO EQUIVALENTE AL 20% DEL VALOR DEL CONTRATO NO. 698/2016, CORRESP. A PAE UM, SEGÚN OC NO. 3832, CÓDIGO PM025DN01, SUJETO A LIQUIDACIÓN.</t>
  </si>
  <si>
    <t>02900003654</t>
  </si>
  <si>
    <t>8192</t>
  </si>
  <si>
    <t>TORIBIO SEVERINO CASTRO O PANADERIA Y REPOSTERIA YOMAIRA</t>
  </si>
  <si>
    <t>PAGO 20% ANTICIPO CONTRATO NO.697/2016, PROG. UM, OC NO.3903, CODIGO PM103SPM08, SUJETO A LIQUIDACION.</t>
  </si>
  <si>
    <t>130765367</t>
  </si>
  <si>
    <t>8193</t>
  </si>
  <si>
    <t>GRUPO RIVERA GARCIA SRL</t>
  </si>
  <si>
    <t>PAGO 20% ANTICIPO CONTRATO NO.646/2016, PROG. UM, OC NO.3817, CODIGO PM047SDE32, SUJETO A LIQUIDACION.</t>
  </si>
  <si>
    <t>05700035958</t>
  </si>
  <si>
    <t>8194</t>
  </si>
  <si>
    <t>RAFAEL A.  LEDESMA CORDERO O PANADERIA LEDESMA</t>
  </si>
  <si>
    <t>PAGO 20% ANTICIPO CONTRATO NO-680/2016.  CORRESP.  AL PROGRAMA DE ALIMENTACION URB. MARGINAL, SEGUN OC-3861.  CODIGO PM071LV06.  SUJETO A LIQUIDACION.</t>
  </si>
  <si>
    <t>130497745</t>
  </si>
  <si>
    <t>8195</t>
  </si>
  <si>
    <t>PANIFICADORA GERMAN, SRL</t>
  </si>
  <si>
    <t>PAGO 20% ANTICIPO DEL VALOR DEL CONTRATO NO.670/2016, PROG. UM, OC NO.3807, CODIGO PM033SDE32, SUJETO A LIQUIDACION.</t>
  </si>
  <si>
    <t>02800079333</t>
  </si>
  <si>
    <t>8196</t>
  </si>
  <si>
    <t>MARIA E. JAVIER DOROTEO DE RODRIGUEZ O PAN. ALONDRA</t>
  </si>
  <si>
    <t>PAGO ANTICIPO EQUIVALENTE AL 20% DEL VALOR DEL CONTRATO NO. 679/2016, CORRESP. A PAE UM, SEGÚN OC NO. 3897, CÓDIGO PM097SPM11, SUJETO A LIQUIDACIÓN.</t>
  </si>
  <si>
    <t>101707887</t>
  </si>
  <si>
    <t>8197</t>
  </si>
  <si>
    <t>PLAZA DINO S R L</t>
  </si>
  <si>
    <t>PAGO ANTICIPO EQUIVALENTE AL 20% DEL VALOR DEL CONTRATO NO. 582/2016, CORRESP. A PAE UM, SEGÚN OC NO. 3820, CÓDIGO PM052SDE32, SUJETO A LIQUIDACIÓN.</t>
  </si>
  <si>
    <t>131119387</t>
  </si>
  <si>
    <t>8198</t>
  </si>
  <si>
    <t>PANADERIA RESPOTERIA DE LOS SANTOS SRL</t>
  </si>
  <si>
    <t>PAGO ANTICIPO EQUIVALENTE AL 20% ANTICIPO CONTRATO 783-2016 PAE UM , OC. 3839, CODIGO PM008SDO32, SUJETO A LIQUIDACION</t>
  </si>
  <si>
    <t>130846375</t>
  </si>
  <si>
    <t>8199</t>
  </si>
  <si>
    <t>PANADERIA EL RENACER, SRL</t>
  </si>
  <si>
    <t>PAGO ANTICIPO EQUIVALENTE AL 20% ANTICIPO CONTRATO 690-2016, OC. 3823, CODIGO PM055SDE29, PAE UM, SUJETO A LIQUIDACION.</t>
  </si>
  <si>
    <t>02500028952</t>
  </si>
  <si>
    <t>8200</t>
  </si>
  <si>
    <t>CARMEN RAINALDE GARCIA DE LA CRUZ O PANAD. Y REP. D CARMEN D</t>
  </si>
  <si>
    <t>PAGO ANTICIPO EQUIVALENTE AL 20% ANTICIPO CONTRATO 666-2016, OC. 3895, CODIGO PM095SPM08, PAE UM, SUJETO A LIQUIDACION.</t>
  </si>
  <si>
    <t>00300149002</t>
  </si>
  <si>
    <t>8201</t>
  </si>
  <si>
    <t>YVAN ORLANDO MINIÑO PIMENTEL O PANAD.  YVAN MINIÑO</t>
  </si>
  <si>
    <t>PAGO ANTICIPO EQUIVALENTE AL 20%  PAE UM. ANTICIPO CONTRATO 587-2016, OC. 3924, CODIGO PM128SC17, SUJETO A LIQUIDACION.</t>
  </si>
  <si>
    <t>00115301533</t>
  </si>
  <si>
    <t>8202</t>
  </si>
  <si>
    <t>ADRIANA HERRERA PERALTA O PANADERIA ROLANDO</t>
  </si>
  <si>
    <t>PAGO 20% ANTICIPO CONT. 640/016, CORRESP. AL PROGRAMA DE ALIMENTACION URB. MARGINAL, SEGUN OC-3975. CODIGO PM164S15.  SUJETO A LIQUIDACION.</t>
  </si>
  <si>
    <t>102326967</t>
  </si>
  <si>
    <t>8203</t>
  </si>
  <si>
    <t>PANIFICADORA Y REPOSTERIA MARIEL S.R.L.</t>
  </si>
  <si>
    <t>PAGO 20% ANTICIPO CONT. 568/016, CORRESP. AL PROGRAMA DE ALIMENTACION URB. MARGINAL, SEGUN OC-3971. CODIGO PM161S25.  SUJETO A LIQUIDACION.</t>
  </si>
  <si>
    <t>130919641</t>
  </si>
  <si>
    <t>8204</t>
  </si>
  <si>
    <t>PANADERIA Y REPOSTERIA PANISUR, SRL</t>
  </si>
  <si>
    <t>PAGO 20% ANTICIPO DEL VALOR DEL CONTRATO NO.622/2016, PROG. UM, OC NO.3923, CODIGO PM127SC17, SUJETO A LIQUIDACION.</t>
  </si>
  <si>
    <t>130830614</t>
  </si>
  <si>
    <t>8205</t>
  </si>
  <si>
    <t>PANIFICADORA GARABITO SRL</t>
  </si>
  <si>
    <t>PAGO ANTICIPO EQUIVALENTE AL 20% DEL VALOR DEL CONTRATO NO. 585/2016, CORRESP. A PAE UM, SEGÚN OC NO. 3917, CÓDIGO PM121SC21, SUJETO A LIQUIDACIÓN.</t>
  </si>
  <si>
    <t>00113213482</t>
  </si>
  <si>
    <t>8206</t>
  </si>
  <si>
    <t>EDUARDO ANULFO ROSARIO RODRIGUEZ O PANADERIA ANULFO</t>
  </si>
  <si>
    <t>PAGO ANTICIPO EQUIVALENTE AL 20% PAE UM. ANTICIPO CONTRATO 771-2016, OC. 3837, CODIGO PM004SDO32, SUJETO A LIQUIDACION.</t>
  </si>
  <si>
    <t>130979219</t>
  </si>
  <si>
    <t>8207</t>
  </si>
  <si>
    <t>PANADERIA GRISELDA, SRL</t>
  </si>
  <si>
    <t>PAGO ANTICIPO EQUIVALENTE AL 20%  ANTICIPO  PAE UM. CONTRATO 708-2016, OC. 3933, CODIGO PM134S25, SUJETO A LIQUIDACION.</t>
  </si>
  <si>
    <t>130849447</t>
  </si>
  <si>
    <t>8208</t>
  </si>
  <si>
    <t>PANIFICADORA GOYA, SRL</t>
  </si>
  <si>
    <t>PAGO ANTICIPO EQUIVALENTE AL 20% PAE UM. ANTICIPO CONTRATO 609-2016, OC. 3919, CODIGO PM122SC21, SUJETO A LIQUIDACION.</t>
  </si>
  <si>
    <t>00116090580</t>
  </si>
  <si>
    <t>8209</t>
  </si>
  <si>
    <t>LUCIANO NUÑEZ LIRIANO O PANADERIA Y REPOST. JOHANDRY</t>
  </si>
  <si>
    <t>PAGO ANTICIPO EQUIVALENTE AL 20% ANTICIPO PAE UM. CONTRATO 575-2016, OC. 3846, CODIGO PM015SDO32, SUJETO A LIQUIDACION.</t>
  </si>
  <si>
    <t>130918945</t>
  </si>
  <si>
    <t>8210</t>
  </si>
  <si>
    <t>JEFFREY IMPORT SRL</t>
  </si>
  <si>
    <t>PAGO ANTICIPO EQUIVALENTE AL 20%  PAE UM. ANTICIPO CONTRATO 706-2016, OC. 3981, CODIGO PM180A03, SUJETO A LIQUIDACION.</t>
  </si>
  <si>
    <t>03800078200</t>
  </si>
  <si>
    <t>8211</t>
  </si>
  <si>
    <t>JOHNNY LEONEL SILVERIO REYES O PAN. TRIGOS DEL NORTE</t>
  </si>
  <si>
    <t>PAGO 20% ANTICIPO CONT. 569/016, CORRESP. AL PROGRAMA DE ALIMENTACION URB. MARGINAL, SEGUN OC-3928.  CODIGO PM131S18.  SUJETO A LIQUIDACION.</t>
  </si>
  <si>
    <t>130653781</t>
  </si>
  <si>
    <t>8212</t>
  </si>
  <si>
    <t>PANIFICADORA MOCA SRL</t>
  </si>
  <si>
    <t>PAGO ANTICIPO EQUIVALENTE AL 20% ANTICIPO PAE UM. CONTRATO NO. 704-2016, OC. 3868, CODIGO PM074LV09, SUJETO A LIQUIDACION.</t>
  </si>
  <si>
    <t>102003025</t>
  </si>
  <si>
    <t>8214</t>
  </si>
  <si>
    <t>PANADERIA CIBAO SRL</t>
  </si>
  <si>
    <t>PAGO ANTICIPO EQUIVALENTE AL 20% DEL VALOR DEL CONTRATO NO. 650/2016, CORRESP. A PAE UM, SEGÚN OC NO. 3935, CÓDIGO PM136S25, SUJETO A LIQUIDACIÓN.</t>
  </si>
  <si>
    <t>131298176</t>
  </si>
  <si>
    <t>8215</t>
  </si>
  <si>
    <t>EMELYN GOURMET, SRL</t>
  </si>
  <si>
    <t>PAGO ANTICIPO EQUIVALENTE AL 20% ANTICIPO, CONTR. 705-2016, OC.3922, CODIGO PM126SC17, PAE UM, SUJETO A LIQUIDACION.</t>
  </si>
  <si>
    <t>04600143202</t>
  </si>
  <si>
    <t>8216</t>
  </si>
  <si>
    <t>JUAN ALEXANDRO GOMEZ JIMENEZ O PANAD. VILLA III</t>
  </si>
  <si>
    <t xml:space="preserve">AGO ANTICIPO EQUIVALENTE AL 20% ANTICIPO CONTRATO 595-2016, OC. 3977, CODIGO PM168S05, PAE UM, SUJETO A LIQUIDACION.
</t>
  </si>
  <si>
    <t>03700620911</t>
  </si>
  <si>
    <t>8217</t>
  </si>
  <si>
    <t>DANIEL PLASCENCIA RODRIGUEZ O PANAD. Y REPOST. D&amp;R</t>
  </si>
  <si>
    <t xml:space="preserve">PAGO ANTICIPO EQUIVALENTE AL 20% ANTICIPO CONTRATO 736-2016, OC. 3929, CODIGO PM132S18, PAE UM, SUJETO A LIQUIDACION.
</t>
  </si>
  <si>
    <t>00106455116</t>
  </si>
  <si>
    <t>8218</t>
  </si>
  <si>
    <t>EFRAIN HERNANDEZ O PANADERIA Y REPOSTERIA LA DELICIA</t>
  </si>
  <si>
    <t>PAGO ANTICIPO EQUIVALENTE AL 20% ANTICIPO CONTRATO 739-2016, OC. 3841, CODIGO PM12SDO32, PAE UM,  SUJETO A LIQUIDACION.</t>
  </si>
  <si>
    <t>03400433227</t>
  </si>
  <si>
    <t>8219</t>
  </si>
  <si>
    <t>JOSE ISMAEL REYES GIL O PANADERIA HNOS. REYES</t>
  </si>
  <si>
    <t>PAGO ANTICIPO EQUIVALENTE AL 20% DEL VALOR DEL CONTRATO NO. 694/2016, CORRESP. A PAE UM, SEGÚN OC NO. 3967, CÓDIGO PM157S27, SUJETO A LIQUIDACIÓN.</t>
  </si>
  <si>
    <t>131116711</t>
  </si>
  <si>
    <t>8220</t>
  </si>
  <si>
    <t>PANIFICADORA JANILU, SRL</t>
  </si>
  <si>
    <t>PAGO 20% ANTICIPO DEL VALOR DEL CONTRATO NO.629/2016, PROG. UM, OC NO.3912, CODIGO PM118SC21, SUJETO A LIQUIDACION.</t>
  </si>
  <si>
    <t>06600220088</t>
  </si>
  <si>
    <t>8221</t>
  </si>
  <si>
    <t>CAROLINA MARTINEZ LANTIGUA O PANAD. Y REP. ELOHIM</t>
  </si>
  <si>
    <t>PAGO 20% ANTICIPO DEL VALOR DEL CONTRATO NO.572/2016, PROG. UM, OC NO.3920, CODIGO PM123SC21, SUJETO A LIQUIDACION.</t>
  </si>
  <si>
    <t>02800554392</t>
  </si>
  <si>
    <t>8222</t>
  </si>
  <si>
    <t>WILFRIDO INIRIO DE LOS SANTOS O PANADERIA ADONIS</t>
  </si>
  <si>
    <t>PAGO ANTICIPO EQUIVALENTE AL 20% DEL VALOR DEL CONTRATO NO. 683/2016, CORRESP. A PAE UM, SEGÚN OC NO. 3889, CÓDIGO PG009SPM11, SUJETO A LIQUIDACIÓN.</t>
  </si>
  <si>
    <t>01200694949</t>
  </si>
  <si>
    <t>8223</t>
  </si>
  <si>
    <t>HANSSEL PIÑA GONZALEZ O PANADERIA PIÑA</t>
  </si>
  <si>
    <t xml:space="preserve">PAGO ANTICIPO EQUIVALENTE AL 20% ANTICIPO CONTRATO 605-2016, OC. 3987, CODIGO PM183A22, PAE UM, SUJETO A LIQUIDACION.
</t>
  </si>
  <si>
    <t>22500629062</t>
  </si>
  <si>
    <t>8224</t>
  </si>
  <si>
    <t>JOSE ARGENIS ZORRILLA CASTILLO O DIST. DE PRODUCTOS  ZORRILL</t>
  </si>
  <si>
    <t>PAGO 20% ANTICIPO DEL VALOR DEL CONTRATO NO.573/2016, PROG. UM, OC NO.3900, CODIGO PM099SPM12, SUJETO A LIQUIDACION.</t>
  </si>
  <si>
    <t>04600027793</t>
  </si>
  <si>
    <t>8225</t>
  </si>
  <si>
    <t>JUAN EDUARDO RUIZ TORRES</t>
  </si>
  <si>
    <t>PAGO 20% ANTICIPO DEL VALOR DEL CONTRATO NO.782/2016, PROG. UM, OC NO.3973, CODIGO PM163S26, SUJETO A LIQUIDACION.</t>
  </si>
  <si>
    <t>03100937717</t>
  </si>
  <si>
    <t>8226</t>
  </si>
  <si>
    <t>NEREIDA RAQUEL PICHARDO</t>
  </si>
  <si>
    <t>PAGO POR CONCEPTO DE ARRENDAMIENTO DEL LOCAL DEL INABIE UBICADO EN LA AVE. FRANCIA NO.09  2DA PLANTA SANTIAGO DE LOS CABALLEROS, CORRESPONDIENTE AL MES DE OCTUBRE DEL 2016, SEGUN CONTRATO NO.02/2015, SEGUN FACT. NCF. 00022.</t>
  </si>
  <si>
    <t>130783081</t>
  </si>
  <si>
    <t>8227</t>
  </si>
  <si>
    <t>PANIFICADORA VICTAMINA SRL</t>
  </si>
  <si>
    <t>PAGO 20% AL CONTRATO NO-592/2016, CORRESP. AL PROGRAMA DE ALIMENTACION URB. MARGINAL,  SEGUN OC-3957.  CODIGO PM156S15.  SUJETO A LIQUIDACION.</t>
  </si>
  <si>
    <t>03100801541</t>
  </si>
  <si>
    <t>8228</t>
  </si>
  <si>
    <t>JOSE HIRALDO GUZMAN</t>
  </si>
  <si>
    <t>PAGO 20% AL CONTRATO NO-702/2016, CORRESP. AL PROGRAMA DE ALIMENTACION URB. MARGINAL,  SEGUN OC-3940.  CODIGO PM139S25.  SUJETO A LIQUIDACION.</t>
  </si>
  <si>
    <t>130500681</t>
  </si>
  <si>
    <t>8229</t>
  </si>
  <si>
    <t>PANIFICADORA PEROZO S. R. L.</t>
  </si>
  <si>
    <t>20% ANTICIPO DEL CONTRATO NO.560/2016, PROG. UM, OC NO.3916, CODIGO PM120SC21, SUJETO A LIQUIDACION.</t>
  </si>
  <si>
    <t>02300270952</t>
  </si>
  <si>
    <t>8230</t>
  </si>
  <si>
    <t>BLAS ENRIQUE MEJIA DOBLES O PANADERIA ISMAEL</t>
  </si>
  <si>
    <t>PAGO 20% AL CONTRATO NO-653/2016, CORRESP. AL PROGRAMA DE ALIMENTACION URB. MARGINAL,  SEGUN OC-3906.  CODIGO PM111SPM23.  SUJETO A LIQUIDACION.</t>
  </si>
  <si>
    <t>12100035851</t>
  </si>
  <si>
    <t>8231</t>
  </si>
  <si>
    <t>GERBI LUIS BRITO BATISTA O PANADERIA EL CASTILLO</t>
  </si>
  <si>
    <t>20% ANTICIPO DEL CONTRATO NO.603/2016, PROG. UM, OC NO.3944, CODIGO PM143S18, SUJETO A LIQUIDACION.</t>
  </si>
  <si>
    <t>01000711141</t>
  </si>
  <si>
    <t>8232</t>
  </si>
  <si>
    <t>RAMON AUGUSTO RUIZ RUIZ</t>
  </si>
  <si>
    <t>PAGO 20% AL CONTRATO NO-678/2016, CORRESP. AL PROGRAMA DE ALIMENTACION URB. MARGINAL, SEGUN OC-4001. CODIGO PM190A02.  SUJETO A LIQUIDACION.</t>
  </si>
  <si>
    <t>00107810814</t>
  </si>
  <si>
    <t>8233</t>
  </si>
  <si>
    <t>FRANCISCO CAPELLAN DURAN O PANADERIA Y REPOSTERIA CAPELLAN</t>
  </si>
  <si>
    <t>PAGO 20% AL CONTRATO NO-673/2016, CORRESP. AL PROGRAMA DE ALIMENTACION URB. MARGINAL,  SEGUN OC-3814.  CODIGO PM041SDE32.  SUJETO A LIQUIDACION.</t>
  </si>
  <si>
    <t>01300021787</t>
  </si>
  <si>
    <t>8234</t>
  </si>
  <si>
    <t>GLADYS MARGARITA PLACENCIA MEJIA O PAN. MARGARITA</t>
  </si>
  <si>
    <t>PAGO 20% AL CONTRATO NO-747/2016, CORRESP. AL PROGRAMA DE ALIMENTACION URB. MARGINAL,  SEGUN OC-3986.  CODIGO PM182A31.  SUJETO A LIQUIDACION.</t>
  </si>
  <si>
    <t>03700685674</t>
  </si>
  <si>
    <t>8235</t>
  </si>
  <si>
    <t>RICARDO JOSE REYES O PANADERIA DON PEPE</t>
  </si>
  <si>
    <t>20% ANTICIPO DEL CONTRATO NO.691/2016, PROG. UM, OC NO.3956, CODIGO PM154S18, SUJETO A LIQUIDACION.</t>
  </si>
  <si>
    <t>03800100624</t>
  </si>
  <si>
    <t>8236</t>
  </si>
  <si>
    <t>RAMON CABRERA POLANCO O PANIF. HNOS. CABRERA</t>
  </si>
  <si>
    <t>20% ANTICIPO DEL CONTRATO NO.638/2016, PROG. UM, OC NO.3948, CODIGO PM146S18, SUJETO A LIQUIDACION.</t>
  </si>
  <si>
    <t>02300275803</t>
  </si>
  <si>
    <t>8237</t>
  </si>
  <si>
    <t>ESMERALDA SOSA MERCEDES O PANADERIA BETHEL</t>
  </si>
  <si>
    <t>PAGO 20% AL CONTRATO NO-576/2016, CORRESP. AL PROGRAMA DE ALIMENTACION URB. MARGINAL,  SEGUN OC-3907.  CODIGO PM112SPM23.  SUJETO A LIQUIDACION.</t>
  </si>
  <si>
    <t>02300557135</t>
  </si>
  <si>
    <t>8238</t>
  </si>
  <si>
    <t>ELIAS RODRIGUEZ HENRIQUEZ O PANADERIA CRISELYS</t>
  </si>
  <si>
    <t>PAGO 20% AL CONTRATO NO-688/2016, CORRESP. AL PROGRAMA DE ALIMENTACION URB. MARGINAL,  SEGUN OC-3892. CODIGO PM091SPM23.  SUJETO A LIQUIDACION.</t>
  </si>
  <si>
    <t>131043054</t>
  </si>
  <si>
    <t>8239</t>
  </si>
  <si>
    <t>PANADERIA MIRANDA, E.I.R.L</t>
  </si>
  <si>
    <t>PAGO 20% AL CONTRATO NO-735/2016, CORRESP. AL PROGRAMA DE ALIMENTACION URB. MARGINAL,  SEGUN OC-3990. CODIGO PM184A22.  SUJETO A LIQUIDACION.</t>
  </si>
  <si>
    <t>102333831</t>
  </si>
  <si>
    <t>8240</t>
  </si>
  <si>
    <t>PANCHITO S.R.L.</t>
  </si>
  <si>
    <t xml:space="preserve">PAGO ANTICIPO EQUIVALENTE AL 20% ANTICIPO CONTRATO 649-2016, OC. 3946, CODIGO PM144S25, PAE UM, SUJETO A LIQUIDACION.
</t>
  </si>
  <si>
    <t>130931429</t>
  </si>
  <si>
    <t>8241</t>
  </si>
  <si>
    <t>PANADERIA Y REPOSTERIA ALEX SRL</t>
  </si>
  <si>
    <t>PAGO 20% AL CONTRATO NO-743/2016, CORRESP. AL PROGRAMA DE ALIMENTACION URB. MARGINAL,  SEGUN OC-3880.  CODIGO PM085LV24.  SUJETO A LIQUIDACION.</t>
  </si>
  <si>
    <t>01000501443</t>
  </si>
  <si>
    <t>8242</t>
  </si>
  <si>
    <t xml:space="preserve"> MARCIA  BIENVENIDA MEDRANO TEJEDA O PANADERIA PANETTIS</t>
  </si>
  <si>
    <t>PAGO ANTICIPO EQUIVALENTE AL 20% ANTICIPO CONTRATO 756-2016, OC. 4004, CODIGO PM194A04, PAE UM, SUJETO A LIQUIDACION.</t>
  </si>
  <si>
    <t>05600255656</t>
  </si>
  <si>
    <t>8243</t>
  </si>
  <si>
    <t>PEDRO GONZALEZ CEPEDA DIAZ O PANIF. CEPEDA</t>
  </si>
  <si>
    <t>PAGO 20% AL CONTRATO NO-758/2016, CORRESP. AL PROGRAMA DE ALIMENTACION URB. MARGINAL,  SEGUN OC-3883.  CODIGO PM088LV06.  SUJETO A LIQUIDACION.</t>
  </si>
  <si>
    <t>131078419</t>
  </si>
  <si>
    <t>8244</t>
  </si>
  <si>
    <t>PANADERIA REPOSTERIA BETHY, SRL</t>
  </si>
  <si>
    <t>PAGO 20% AL CONTRATO NO-744/2016, CORRESP. AL PROGRAMA DE ALIMENTACION URB. MARGINAL, SEGUN OC-3937  CODIGO PM138S25.  SUJETO A LIQUIDACION.</t>
  </si>
  <si>
    <t>130809968</t>
  </si>
  <si>
    <t>8245</t>
  </si>
  <si>
    <t>EMPRESAS GONELL SRL</t>
  </si>
  <si>
    <t>20% ANTICIPO DEL CONTRATO NO.731/2016, PROG. UM, OC NO.3950, CODIGO PM147S25, SUJETO A LIQUIDACION.</t>
  </si>
  <si>
    <t>04500089224</t>
  </si>
  <si>
    <t>8246</t>
  </si>
  <si>
    <t>RAFAEL JIMENEZ O PANADERIA MARCIANA</t>
  </si>
  <si>
    <t>PAGO 20% AL CONTRATO NO-636/2016, CORRESP. AL PROGRAMA DE ALIMENTACION URB. MARGINAL,  SEGUN OC-3951  CODIGO PM149S15.  SUJETO A LIQUIDACION.</t>
  </si>
  <si>
    <t>07700045896</t>
  </si>
  <si>
    <t>8247</t>
  </si>
  <si>
    <t>RAFAEL ALEXANDER PEREZ O PANAD. Y  REPOST. DOÑA MAGALYS</t>
  </si>
  <si>
    <t>PAGO ANTICIPO EQUIVALENTE AL 20% ANTICIPO CONTRATO 665-2016, OC. 3968, CODIGO PM175A10, PAE UM, SUJETO A LIQUIDACION.</t>
  </si>
  <si>
    <t>130848442</t>
  </si>
  <si>
    <t>8248</t>
  </si>
  <si>
    <t>PANADERIA RESPOTERIA MOISES SRL</t>
  </si>
  <si>
    <t>PAGO ANTICIPO EQUIVALENTE AL 20% ANTICIPO CONTRATO 777-2016, OC. 3911, CODIGO PM117SC21, PAE UM, SUJETO A LIQUIDACION.</t>
  </si>
  <si>
    <t>130613737</t>
  </si>
  <si>
    <t>8249</t>
  </si>
  <si>
    <t>PANADERIA Y REPOSTERIA RICO SRL</t>
  </si>
  <si>
    <t xml:space="preserve">PAGO ANTICIPO EQUIVALENTE AL 20% ANTICIPO CONTRATO 712-2016, OC. 3829, CODIGO PM022DN01, PAE UM, SUJETO A LIQUIDACION.
</t>
  </si>
  <si>
    <t>00102895471</t>
  </si>
  <si>
    <t>8250</t>
  </si>
  <si>
    <t>MARIA DE LOS ANGELES GARCIA RODRIGUEZ O PANIFICADORA SANTANA</t>
  </si>
  <si>
    <t>PAGO ANTICIPO EQUIVALENTE AL 20% ANTICIPO CONTRATO 626-2016, OC. 3901, CODIGO PM100SPM11, PAE UM, SUJETO A LIQUIDACION.</t>
  </si>
  <si>
    <t>131375261</t>
  </si>
  <si>
    <t>8251</t>
  </si>
  <si>
    <t>PANIFICADORA SAJONICA, SRL</t>
  </si>
  <si>
    <t xml:space="preserve">PAGO ANTICIPO EQUIVALENTE AL 20% ANTICIPO CONTRATO 778-2016, OC. 3942, CODIGO PM141S25, PAE UM, SUJETO A LIQUIDACION.
</t>
  </si>
  <si>
    <t>130857261</t>
  </si>
  <si>
    <t>8252</t>
  </si>
  <si>
    <t>PANADERIA &amp; REPOSTERIA BINGO SRL</t>
  </si>
  <si>
    <t>PAGO ANTICIPO EQUIVALENTE AL 20% ANTICIPO CONTRATO 600-2016, OC. 3953, CODIGO PM152S25, PAE UM, SUJETO A LIQUIDACION.</t>
  </si>
  <si>
    <t>08100067845</t>
  </si>
  <si>
    <t>8253</t>
  </si>
  <si>
    <t>PLINIO ROBERTO SUERO ABREU O PANADERIA ROMINA</t>
  </si>
  <si>
    <t>PAGO 20% AL CONTRATO NO-685/2016, CORRESP. AL PROGRAMA DE ALIMENTACION URB. MARGINAL,  SEGUN OC-3878.  CODIGO PM083LV14.  SUJETO A LIQUIDACION.</t>
  </si>
  <si>
    <t>01800192047</t>
  </si>
  <si>
    <t>8254</t>
  </si>
  <si>
    <t>TOMAS FRANCISCO DE LA CRUZ CUEVAS O PANAD  NANCY (BARAHONA)</t>
  </si>
  <si>
    <t>PAGO 20% AL CONTRATO NO-764/2016, CORRESP. AL PROGRAMA DE ALIMENTACION URB. MARGINAL, SEGUN OC-3993. CODIGO PM186A04.  SUJETO A LIQUIDACION.</t>
  </si>
  <si>
    <t>01900050814</t>
  </si>
  <si>
    <t>8255</t>
  </si>
  <si>
    <t>RAFAEL ANTONIO FELIZ FELIZ</t>
  </si>
  <si>
    <t>20% ANTICIPO DEL CONTRATO NO.776/2016, PROG. UM, OC NO.3979, CODIGO PM177A04, SUJETO A LIQUIDACION.</t>
  </si>
  <si>
    <t>04701023196</t>
  </si>
  <si>
    <t>8256</t>
  </si>
  <si>
    <t>YUDELKA ISABEL VIÑAS EVANGELISTA O PANADERIA ALFONSO</t>
  </si>
  <si>
    <t>PAGO ANTICIPO EQUIVALENTE AL 20% DEL VALOR DEL CONTRATO NO. 667/2016, CORRESP. A PAE UM, SEGÚN OC NO. 3816, CÓDIGO PM045SDE32, SUJETO A LIQUIDACIÓN.</t>
  </si>
  <si>
    <t>123002149</t>
  </si>
  <si>
    <t>8257</t>
  </si>
  <si>
    <t>KARAMELLO SRL</t>
  </si>
  <si>
    <t>PAGO ANTICIPO EQUIVALENTE AL 20% DEL VALOR DEL CONTRATO NO. 613/2016, CORRESP. A PAE UM, SEGÚN OC NO. 3811, CÓDIGO PM038SDE32, SUJETO A LIQUIDACIÓN.</t>
  </si>
  <si>
    <t>00111631180</t>
  </si>
  <si>
    <t>8258</t>
  </si>
  <si>
    <t>MERCEDES ISABEL REYES CASTELLANO O PANADERIA LA PAMPA</t>
  </si>
  <si>
    <t>PAGO ANTICIPO EQUIVALENTE AL 20% DEL VALOR DEL CONTRATO NO. 644/2016, CORRESP. A PAE UM, SEGÚN OC NO. 3810, CÓDIGO PM037SDE32, SUJETO A LIQUIDACIÓN.</t>
  </si>
  <si>
    <t>101069432</t>
  </si>
  <si>
    <t>8259</t>
  </si>
  <si>
    <t>PANIFICADORA OZAMA SRL</t>
  </si>
  <si>
    <t>PAGO ANTICIPO EQUIVALENTE AL 20% DEL VALOR DEL CONTRATO NO. 589/2016, CORRESP. A PAE UM, SEGÚN NO. 3815, CÓDIGO PM043SDE32, SUJETO A LIQUIDACIÓN.</t>
  </si>
  <si>
    <t>05600208630</t>
  </si>
  <si>
    <t>8260</t>
  </si>
  <si>
    <t>JOSE DAVID LUNA O PANIFICADORA LUNA COMERCIAL</t>
  </si>
  <si>
    <t>PAGO ANTICIPO EQUIVALENTE AL 20% DEL VALOR DEL CONTRATO NO. 711/2016, CORRESP. A PAE UM, SEGÚN NO. 3881, CÓDIGO PM087LV06, SUJETO A LIQUIDACIÓN.</t>
  </si>
  <si>
    <t>00500000252</t>
  </si>
  <si>
    <t>8261</t>
  </si>
  <si>
    <t>JOSE LEONEL ACOSTA O PANADERIA NIÑOLA</t>
  </si>
  <si>
    <t>PAGO ANTICIPO EQUIVALENTE AL 20% DEL VALOR DEL CONTRATO NO. 732/2016, CORRESP. A PAE UM, SEGÚN OC NO. 3813, CÓDIGO PM040SDE29, SUJETO A LIQUIDACIÓN.</t>
  </si>
  <si>
    <t>130372144</t>
  </si>
  <si>
    <t>8262</t>
  </si>
  <si>
    <t>PANIFICADORA SOBEIDY &amp; MILAGROS</t>
  </si>
  <si>
    <t>PAGO ANTICIPO EQUIVALENTE AL 20% DEL VALOR DEL CONTRATO NO. 617/2016, CORRESP. A PAE UM, SEGÚN NO. 3909, CÓDIGO PM116SC21, SUJETO A LIQUIDACIÓN.</t>
  </si>
  <si>
    <t>02400015687</t>
  </si>
  <si>
    <t>8263</t>
  </si>
  <si>
    <t>OSIRIS E. GUIRADO SOSA O PANADERIA LUISA</t>
  </si>
  <si>
    <t>PAGO ANTICIPO EQUIVALENTE AL 20% DEL VALOR DEL CONTRATO NO. 695/2016, CORRESP. A PAE UM, SEGÚN NO. 3890, CÓDIGO PG010SPM23, SUJETO A LIQUIDACIÓN.</t>
  </si>
  <si>
    <t>130739137</t>
  </si>
  <si>
    <t>8264</t>
  </si>
  <si>
    <t>INVERSIONES HANSAB SRL</t>
  </si>
  <si>
    <t>PAGO ANTICIPO EQUIVALENTE AL 20% DEL VALOR DEL CONTRATO NO. 760/2016, CORRESP. A PAE UM, SEGÚN NO. 3931, CÓDIGO PM133S18, SUJETO A LIQUIDACIÓN.</t>
  </si>
  <si>
    <t>130761868</t>
  </si>
  <si>
    <t>8265</t>
  </si>
  <si>
    <t>PANIFICADORA DON CHECO SRL</t>
  </si>
  <si>
    <t>PAGO ANTICIPO EQUIVALENTE AL 20% DEL VALOR DEL CONTRATO NO. 757/2016, CORRESP. A PAE UM, SEGÚN NO. 3877, CÓDIGO PM079LV20, SUJETO A LIQUIDACIÓN.</t>
  </si>
  <si>
    <t>8266</t>
  </si>
  <si>
    <t>PAGO 20%  DE ANTICIPO AL CONTRATO NO-674/2016,  CORRESP. AL PROGRAMA DE ALIMENTACION URB. MARGINAL, OC-3941. CODIGO PM094SPM23.  SUJETO A LIQUIDACION.  ACT. DEL POA, PROD.1, NUMERAL 1.1.</t>
  </si>
  <si>
    <t>130718182</t>
  </si>
  <si>
    <t>8267</t>
  </si>
  <si>
    <t>PANADERIA VALDEZ GUERRERO, SRL</t>
  </si>
  <si>
    <t>PAGO 20%  DE ANTICIPO AL CONTRATO NO-590/2016,  CORRESP. AL PROGRAMA DE ALIMENTACION URB. MARGINAL, OC-3943. CODIGO PM102SPM23.  SUJETO A LIQUIDACION.  ACT. DEL POA, PROD.1, NUMERAL 1.1.</t>
  </si>
  <si>
    <t>131007082</t>
  </si>
  <si>
    <t>8268</t>
  </si>
  <si>
    <t>PANADERIA Y REPOSTERIA H&amp;J, SRL</t>
  </si>
  <si>
    <t>PAGO 20%  DE ANTICIPO AL CONTRATO NO-618/2016,  CORRESP. AL PROGRAMA DE ALIMENTACION URB. MARGINAL, OC-3869. CODIGO PM019SDO32.  SUJETO A LIQUIDACION.  ACT. DEL POA, PROD.1, NUMERAL 1.1.</t>
  </si>
  <si>
    <t>02301199036</t>
  </si>
  <si>
    <t>8269</t>
  </si>
  <si>
    <t xml:space="preserve"> ANA KAREN TAVERAS O PANADERIA JULISSA</t>
  </si>
  <si>
    <t>PAGO 20%  DE ANTICIPO AL CONTRATO NO-759/2016,  CORRESP. AL PROGRAMA DE ALIMENTACION URB. MARGINAL, OC-3918. CODIGO PM104SPM23.  SUJETO A LIQUIDACION.  ACT. DEL POA, PROD.1, NUMERAL 1.1.</t>
  </si>
  <si>
    <t>131064469</t>
  </si>
  <si>
    <t>8270</t>
  </si>
  <si>
    <t>PANIFICADORA BARAHONA, SRL</t>
  </si>
  <si>
    <t>20% ANTICIPO DEL CONTRATO NO.657/2016, PROG. UM, OC NO.4005, CODIGO PM195A04, SUJETO A LIQUIDACION.</t>
  </si>
  <si>
    <t>8271</t>
  </si>
  <si>
    <t>PAGO 20%  DE ANTICIPO AL CONTRATO NO-699/2016,  CORRESP. AL PROGRAMA DE ALIMENTACION URB. MARGINAL, OC-3845. CODIGO PM035SDE32.  SUJETO A LIQUIDACION.  ACT. DEL POA, PROD.1, NUMERAL 1.1.</t>
  </si>
  <si>
    <t>8272</t>
  </si>
  <si>
    <t>PAGO 20% AL CONTRATO NO-748/2016, CORRESP. AL PROGRAMA DE ALIMENTACION URB. MARGINAL,  SEGUN OC-3963.  CODIGO PM182A31.  SUJETO A LIQUIDACION.</t>
  </si>
  <si>
    <t>131110088</t>
  </si>
  <si>
    <t>8273</t>
  </si>
  <si>
    <t>DISTRIBUIDORA DIAZ VENTURA SRL</t>
  </si>
  <si>
    <t>PAGO 20% ANTICIPO DEL CONTRATO NO.604/2016, OC NO.3876, PROG. UM., CODIGO PM137S25, SUJETO A LIQUIDACION.-</t>
  </si>
  <si>
    <t>8274</t>
  </si>
  <si>
    <t>PAGO ANTICIPO EQUIVALENTE AL 20% DEL VALOR DEL CONTRATO NO. 567/2016, CORRESP. A PAE UM, SEGÚN NO. 3926, CÓDIGO PM095SPM08, SUJETO A LIQUIDACIÓN.</t>
  </si>
  <si>
    <t>03400383448</t>
  </si>
  <si>
    <t>8275</t>
  </si>
  <si>
    <t>JUAN EMILIO ERARTE RODRIGUEZ O KIKE PAN</t>
  </si>
  <si>
    <t>PAGO 20% AL CONTRATO NO-645/2016, CORRESP. AL PROGRAMA DE ALIMENTACION URB. MARGINAL, SEGUN OC-3886.  CODIGO PM155S27.  SUJETO A LIQUIDACION.</t>
  </si>
  <si>
    <t>8276</t>
  </si>
  <si>
    <t>PAGO 20% AL CONTRATO NO-710/2016, CORRESP. AL PROGRAMA DE ALIMENTACION URB. MARGINAL, SEGUN OC-3879 CODIGO PM147S25.  SUJETO A LIQUIDACION.</t>
  </si>
  <si>
    <t>00201171360</t>
  </si>
  <si>
    <t>8277</t>
  </si>
  <si>
    <t>AUGUSTO YSABEL FELIX O PANADERIA YAGUATE</t>
  </si>
  <si>
    <t>PAGO 20% AL CONTRATO NO-586/2016, CORRESP. AL PROGRAMA DE ALIMENTACION URB. MARGINAL,  SEGUN OC-3945, CÒD.PM115SC21, SUJETO A LIQUIDACION.</t>
  </si>
  <si>
    <t>02300393804</t>
  </si>
  <si>
    <t>8278</t>
  </si>
  <si>
    <t>JUAN GARCIA TAVERAS O PANADERIA Y REPOSTERIA GALACTICA</t>
  </si>
  <si>
    <t>PAGO 20% AL CONTRATO NO-615/2016, CORRESP. AL PROGRAMA DE ALIMENTACION URB. MARGINAL,  SEGUN OC-3904  CODIGO PM108SPM23.  SUJETO A LIQUIDACION.</t>
  </si>
  <si>
    <t>8279</t>
  </si>
  <si>
    <t>PAGO 20% ANTICIPO DEL CONTRATO NO.648/2016, PROG. UM, OC NO.3905, CODIGO PM144S25, SUJETO A LIQUIDACION.</t>
  </si>
  <si>
    <t>8280</t>
  </si>
  <si>
    <t>PAGO 20% AL CONTRATO NO-637/2016, CORRESP. AL PROGRAMA DE ALIMENTACION URB. MARGINAL,  SEGUN OC-3910  CODIGO PM149S15.  SUJETO A LIQUIDACION.</t>
  </si>
  <si>
    <t>8281</t>
  </si>
  <si>
    <t>PANIFICADORA THANIA SRL</t>
  </si>
  <si>
    <t>PAGO 20% ANTICIPO DEL CONTRATO NO.584/2016, PROG. UM, OC NO.3871, CODIGO PM001SDO32, SUJETO A LIQUIDACION.-</t>
  </si>
  <si>
    <t>8282</t>
  </si>
  <si>
    <t>PAGO ANTICIPO EQUIVALENTE AL 20% DEL VALOR DEL CONTRATO NO. 606/2016, CORRESP. A PAE UM, SEGÚN NO. 3875, CÓDIGO PM132S18, SUJETO A LIQUIDACIÓN.</t>
  </si>
  <si>
    <t>10800038142</t>
  </si>
  <si>
    <t>8283</t>
  </si>
  <si>
    <t>DAVID MONTERO MATEO O PANADERIA DAVID</t>
  </si>
  <si>
    <t>PAGO ANTICIPO EQUIVALENTE AL 20% DEL VALOR DEL CONTRATO NO. 566/2016, CORRESP. A PAE UM, SEGÚN NO. 3962, CÓDIGO PM192A22, SUJETO A LIQUIDACIÓN.</t>
  </si>
  <si>
    <t>8284</t>
  </si>
  <si>
    <t>PAGO 20% AL CONTRATO NO-663/2016, CORRESP. AL PROGRAMA DE ALIMENTACION URB. MARGINAL,  SEGUN OC-3915.  CODIGO PM154S18.  SUJETO A LIQUIDACION.</t>
  </si>
  <si>
    <t>8285</t>
  </si>
  <si>
    <t>PAGO ANTICIPO EQUIVALENTE AL 20% DEL VALOR DEL CONTRATO NO. 779/2016, CORRESP. A PAE UM, SEGÚN NO. 3862, CÓDIGO PM051SDE32, SUJETO A LIQUIDACIÓN.</t>
  </si>
  <si>
    <t>8286</t>
  </si>
  <si>
    <t>PAGO ANTICIPO EQUIVALENTE AL 20% DEL VALOR DEL CONTRATO NO. 632/2016, CORRESP. A PAE UM, SEGÚN NO. 3851, CÓDIGO PM038SDE32, SUJETO A LIQUIDACIÓN.</t>
  </si>
  <si>
    <t>130935068</t>
  </si>
  <si>
    <t>8287</t>
  </si>
  <si>
    <t>PANIFICADORA Y REPOSTERIA INDEPENDENCIA, S.R.L</t>
  </si>
  <si>
    <t>PAGO ANTICIPO EQUIVALENTE AL 20% DEL VALOR DEL CONTRATO NO. 601/2016, CORRESP. A PAE UM, SEGÚN NO. 3966, CÓDIGO PM179A10, SUJETO A LIQUIDACIÓN.</t>
  </si>
  <si>
    <t>8288</t>
  </si>
  <si>
    <t>PAGO 20% ANTICIPO DEL CONTRATO NO.745/2016, PROG. UM, OC NO.3843, CODIGO PM048SDE29, SUJETO A LIQUIDACION.</t>
  </si>
  <si>
    <t>8289</t>
  </si>
  <si>
    <t xml:space="preserve">PAGO ANTICIPO EQUIVALENTE AL 20% ANTICIPO CONTRATO 660-2016, OC. 3882, CODIGO PM143S18, PAE UM, SUJETO A LIQUIDACION.
</t>
  </si>
  <si>
    <t>8290</t>
  </si>
  <si>
    <t xml:space="preserve">PAGO ANTICIPO EQUIVALENTE AL 20% ANTICIPO CONTRATO 599-2016, OC. 3964, CODIGO PM183A22, PAE UM, SUJETO A LIQUIDACION.
</t>
  </si>
  <si>
    <t>130879303</t>
  </si>
  <si>
    <t>8291</t>
  </si>
  <si>
    <t>PANIFICADORA MACIEL SRL</t>
  </si>
  <si>
    <t>PAGO 20% ANTICIPO DEL CONTRATO NO.728/2016, PROG. UM, OC NO.3870, CODIGO PM075LV13, SUJETO A LIQUIDACION.</t>
  </si>
  <si>
    <t>101592062</t>
  </si>
  <si>
    <t>8292</t>
  </si>
  <si>
    <t>CALIDAD A TIEMPO, SRL</t>
  </si>
  <si>
    <t>3ER. Y ULTIMO PAGO AL CONTRATO NO-457/2016, CORRESP. A 16,016 UNIDADES DE PANTALONES ESC.  SEGUN FACT. NCF: 00046.  OC-3599.  CODIGO UG017SD32. ACTIVIDAD DEL POA PROD.2, NUMERAL 2.2.</t>
  </si>
  <si>
    <t>130553513</t>
  </si>
  <si>
    <t>8293</t>
  </si>
  <si>
    <t>GRUPO TEXTIL DE SANTIAGO, SRL (GTS)</t>
  </si>
  <si>
    <t>1ER. Y UNICO PAGO AL CONTRATO NO-364/2016,  CORRESP. A 5,005 UNIDADES DE MOCHILAS ESC. NIVEL BASICO, SEGUN FACT. NCF: 00004 Y NC:0004, MENOS SALDO ANTICIPO.  OC-3515.  CODIGO MO23SD25.  ACT. DEL POA , PROD. 2, NUMERAL 2.2.</t>
  </si>
  <si>
    <t>8294</t>
  </si>
  <si>
    <t xml:space="preserve">PAGO ANTICIPO EQUIVALENTE AL 20% ANTICIPO CONTRATO 763-2016, OC. 3913, CODIGO PM138S25, PAE UM, SUJETO A LIQUIDACION.
</t>
  </si>
  <si>
    <t>8295</t>
  </si>
  <si>
    <t xml:space="preserve">PAGO ANTICIPO EQUIVALENTE AL 20% ANTICIPO CONTRATO 709-2016, OC. 3958, CODIGO PM022DN01, PAE UM, SUJETO A LIQUIDACION.
</t>
  </si>
  <si>
    <t>130867242</t>
  </si>
  <si>
    <t>8296</t>
  </si>
  <si>
    <t>J REYES &amp; ASOCIADOS, S.R.L.,</t>
  </si>
  <si>
    <t>1ER. Y UNICO PAGO AL CONTRATO NO-389/2016,  CORRESP. A 6,435 UNIDADES DE MOCHILAS ESC. NIVEL BASICO, SEGUN FACT. NCF: 00229 Y NC:00007,  OC-3522.  CODIGO M032SD32.  MENOS SALDO ANTICIPO.  ACT. DEL POA, PROD. 2, NUMERAL 2.2.</t>
  </si>
  <si>
    <t>03900015409</t>
  </si>
  <si>
    <t>8297</t>
  </si>
  <si>
    <t>AGUSTINA SILVEIR VENTURA O PANADERIA Y REP. PAOLA</t>
  </si>
  <si>
    <t xml:space="preserve">PAGO ANTICIPO EQUIVALENTE AL 20% ANTICIPO CONTRATO 754-2016, OC.3872, CODIGO PM135S18, PAE UM, SUJETO A LIQUIDACION.
</t>
  </si>
  <si>
    <t>02300211733</t>
  </si>
  <si>
    <t>8298</t>
  </si>
  <si>
    <t>ANTONIA CURI FELIZ O PANADERIA Y REP. MIRAMAR</t>
  </si>
  <si>
    <t xml:space="preserve">PAGO ANTICIPO EQUIVALENTE AL 20% ANTICIPO CONTRATO 614-2016, OC. 3925, CODIGO PM107SPM23, PAE UM, SUJETO A LIQUIDACION.
</t>
  </si>
  <si>
    <t>8299</t>
  </si>
  <si>
    <t>PAGO 20% ANTICIPO DEL CONTRATO NO.687/2016, PROG. UM, OC NO.3932, CODIGO PM091SPM23, SUJETO A LIQUIDACION.</t>
  </si>
  <si>
    <t>8300</t>
  </si>
  <si>
    <t xml:space="preserve">PAGO ANTICIPO EQUIVALENTE AL 20% ANTICIPO CONTRATO 661-2016, OC. 3976, CODIGO PM073LV28, PAE UM, SUJETO A LIQUIDACION.
</t>
  </si>
  <si>
    <t>8301</t>
  </si>
  <si>
    <t xml:space="preserve">PAGO ANTICIPO EQUIVALENTE AL 20% ANTICIPO CONTRATO 581-2016, OC. 3936, CODIGO PM112SPM23, PAE UM, SUJETO A LIQUIDACION.
</t>
  </si>
  <si>
    <t>8302</t>
  </si>
  <si>
    <t xml:space="preserve">PAGO ANTICIPO EQUIVALENTE AL 20% ANTICIPO CONTRATO 591-2016, OC. 3961, CODIGO PM021DN01, PAE UM, SUJETO A LIQUIDACION.
</t>
  </si>
  <si>
    <t>130581053</t>
  </si>
  <si>
    <t>8304</t>
  </si>
  <si>
    <t>GRUPO SUADI, S.R.L</t>
  </si>
  <si>
    <t>PAGO ANTICIPO EQUIVALENTE AL 20% DEL VALOR DEL CONTRATO NO. 627/2016, CORRESP. A PAE UM, SEGÚN NO. 3863, CÓDIGO PM010SDO32, SUJETO A LIQUIDACIÓN.</t>
  </si>
  <si>
    <t>07100008627</t>
  </si>
  <si>
    <t>8305</t>
  </si>
  <si>
    <t>FELIPE DE JS. PEGUERO PAULINO O PANAD. Y REP. MASSIEL</t>
  </si>
  <si>
    <t>PAGO ANTICIPO EQUIVALENTE AL 20% DEL VALOR DEL CONTRATO NO. 596/2016, CORRESP. A PAE UM, SEGÚN NO. 3974, CÓDIGO PM082LV14, SUJETO A LIQUIDACIÓN.</t>
  </si>
  <si>
    <t>130787794</t>
  </si>
  <si>
    <t>8306</t>
  </si>
  <si>
    <t>PANADERIA JAQUEZ, E.I.R.L</t>
  </si>
  <si>
    <t>PAGO 20% ANTICIPO EQUIVALENTE AL VALOR TOTAL DEL CONTRATO NO.608/2016, PROG. UM, OC NO.3893, CODIGO PM145S25, SUJETO A LIQUIDACION.</t>
  </si>
  <si>
    <t>130632952</t>
  </si>
  <si>
    <t>8307</t>
  </si>
  <si>
    <t>PAGO 20% DE ANTICIPO AL CONTRATO NO-565/2016,  CORRESP. AL PROGRAMA DE ALIMENTACION ESC. URB. MARGINAL, SEGUN  OC-3952.  CODIGO PM120SC21.  SUJETO A LIQUIDACION. ACT. DEL POA, PROD. 1, NUMERAL 1.1.</t>
  </si>
  <si>
    <t>00107242646</t>
  </si>
  <si>
    <t>8308</t>
  </si>
  <si>
    <t>PANADERIA Y REPOSTERIA MIMASA EIRL</t>
  </si>
  <si>
    <t>PAGO 20% DE ANTICIPO AL CONTRATO NO-768/2016,  CORRESP. AL PROGRAMA DE ALIMENTACION ESC. URB. MARGINAL, SEGUN  OC-3985.  CODIGO PM078LV20.  SUJETO A LIQUIDACION. ACT. DEL POA, PROD. 1, NUMERAL 1.1.</t>
  </si>
  <si>
    <t>8309</t>
  </si>
  <si>
    <t>MAYRA ALTAGRACIA LARA GARCIA O PANADERIA YSANDRE</t>
  </si>
  <si>
    <t>PAGO 20% DE ANTICIPO AL CONTRATO NO-623/2016,  CORRESP. AL PROGRAMA DE ALIMENTACION ESC. URB. MARGINAL, SEGUN  OC-3949.  CODIGO PM114SC21.  SUJETO A LIQUIDACION. ACT. DEL POA, PROD. 1, NUMERAL 1.1.</t>
  </si>
  <si>
    <t>8310</t>
  </si>
  <si>
    <t>PAGO 20% DE ANTICIPO AL CONTRATO NO-593/2016,  CORRESP. AL PROGRAMA DE ALIMENTACION ESC. URB. MARGINAL, SEGUN  OC-3984.  CODIGO PM085LV24.  SUJETO A LIQUIDACION. ACT. DEL POA, PROD. 1, NUMERAL 1.1.</t>
  </si>
  <si>
    <t>8311</t>
  </si>
  <si>
    <t>PAGO 20% AL CONTRATO NO-607/2016, CORRESP. AL PROGRAMA DE ALIMENTACION URB. MARGINAL, SEGUN OC-3954 CODIGO PM028DN01.  SUJETO A LIQUIDACION.</t>
  </si>
  <si>
    <t>8312</t>
  </si>
  <si>
    <t>PAGO 20% AL CONTRATO NO-770/2016, CORRESP. AL PROGRAMA DE ALIMENTACION URB. MARGINAL, SEGUN OC-3997, CODIGO PM072LV24.  SUJETO A LIQUIDACION.</t>
  </si>
  <si>
    <t>22500072289</t>
  </si>
  <si>
    <t>8313</t>
  </si>
  <si>
    <t>WANDA MIOSOTIS ZORRILLA GERMAN O PANIFICADORA WANDA</t>
  </si>
  <si>
    <t>PAGO 20% AL CONTRATO NO-689/2016, CORRESP. AL PROGRAMA DE ALIMENTACION URB. MARGINAL, SEGUN OC-3859, CODIGO PM034SDE32.  SUJETO A LIQUIDACION.</t>
  </si>
  <si>
    <t>130372365</t>
  </si>
  <si>
    <t>8314</t>
  </si>
  <si>
    <t>CONFECCIONES ISLARENGUE,SRL.</t>
  </si>
  <si>
    <t>1ER. Y UNICO PAGO AL CONTRATO NO-478/2016,  CORRESP. A 1,686 UNIDADES DE CAMISAS Y 3,670 UNIDADES DE PANTALONES ESC.  SEGUN FACT. NCF: 00060 Y NC: 00040,  OC.3650. CODIGO UM014SD25.  MENOS SALDO ANTICIPO.  ACT. DEL POA, PROD. 2, NUMERAL 2.2.</t>
  </si>
  <si>
    <t>05300292371</t>
  </si>
  <si>
    <t>8315</t>
  </si>
  <si>
    <t xml:space="preserve"> STARSKY MANUEL TEJADA RODRIGUEZ O PANAD. Y REPOST. STARSKY</t>
  </si>
  <si>
    <t>PAGO ANTICIPO EQUIVALENTE AL 20% DEL VALOR DEL CONTRATO NO. 651/2016, CORRESP. A PAE UM, SEGÚN NO. 3999, CÓDIGO PM084LV13, SUJETO A LIQUIDACIÓN.</t>
  </si>
  <si>
    <t>8316</t>
  </si>
  <si>
    <t>PAGO ANTICIPO EQUIVALENTE AL 20% DEL VALOR DEL CONTRATO NO. 684/2016, CORRESP. A PAE UM, SEGÚN NO. 3992, CÓDIGO PM083LV14, SUJETO A LIQUIDACIÓN.</t>
  </si>
  <si>
    <t>8317</t>
  </si>
  <si>
    <t>PAGO 20% AL CONTRATO NO-652/2016, CORRESP. AL PROGRAMA DE ALIMENTACION URB. MARGINAL, SEGUN OC-3866 CODIGO PM164S15. SUJETO A LIQUIDACION.</t>
  </si>
  <si>
    <t>8318</t>
  </si>
  <si>
    <t>PAGO 20% AL CONTRATO NO-752/2016, CORRESP. AL PROGRAMA DE ALIMENTACION URB. MARGINAL, SEGUN OC-3965 CODIGO PM194A04.  SUJETO A LIQUIDACION.</t>
  </si>
  <si>
    <t>8319</t>
  </si>
  <si>
    <t>PAGO 20% ANTICIPO DEL VALOR TOTAL DEL CONTRATO NO.633/2016, PROG. UM, OC NO.3856, CODIGO PM033SDE32, SUJETO A LIQUIDACION.</t>
  </si>
  <si>
    <t>08700082863</t>
  </si>
  <si>
    <t>8320</t>
  </si>
  <si>
    <t>RAFAEL LEONIDAS NUÑEZ ALMONTEO PANADERIA RAFELO</t>
  </si>
  <si>
    <t>PAGO ANTICIPO EQUIVALENTE AL 20% DEL VALOR DEL CONTRATO NO. 621/2016, CORRESP. A PAE UM, SEGÚN OC NO. 3995, CÓDIGO PM081LV24, SUJETO A LIQUIDACIÓN.</t>
  </si>
  <si>
    <t>8321</t>
  </si>
  <si>
    <t>PAGO ANTICIPO EQUIVALENTE AL 20% DEL VALOR DEL CONTRATO NO. 625/2016, CORRESP. A PAE UM, SEGÚN OC NO. 3947, CÓDIGO PM123SC21, SUJETO A LIQUIDACIÓN.</t>
  </si>
  <si>
    <t>8322</t>
  </si>
  <si>
    <t>PAGO ANTICIPO EQUIVALENTE AL 20% DEL VALOR DEL CONTRATO NO. 630/2016, CORRESP. A PAE UM, SEGÚN OC NO. 3994, CÓDIGO PM088LV06, SUJETO A LIQUIDACIÓN.</t>
  </si>
  <si>
    <t>00105120273</t>
  </si>
  <si>
    <t>8323</t>
  </si>
  <si>
    <t>CESAR EMILIO PICHARDO RODRIGUEZ O PANAD. Y REPOST. CEANDRY</t>
  </si>
  <si>
    <t>PAGO 20% AL CONTRATO NO-574/2016, CORRESP. AL PROGRAMA DE ALIMENTACION URB. MARGINAL, SEGUN OC-3812 CODIGO PM039SDE32.  SUJETO A LIQUIDACION.</t>
  </si>
  <si>
    <t>8324</t>
  </si>
  <si>
    <t>PAGO 20% ANTICIPO DEL VALOR TOTAL DEL CONTRATO NO.774/2016, PROG. UM, OC NO.3852, CODIGO PM032SDE32, SUJETO A LIQUIDACION.</t>
  </si>
  <si>
    <t>12300013146</t>
  </si>
  <si>
    <t>8325</t>
  </si>
  <si>
    <t>JOSE ALBERTO ABREU REYES O PAN. BRISAS DEL EDEN</t>
  </si>
  <si>
    <t>PAGO 20% ANTICIPO DEL VALOR TOTAL DEL CONTRATO NO.631/2016, PROG. UM, OC NO.3847, CODIGO PM060SDE32, SUJETO A LIQUIDACION.</t>
  </si>
  <si>
    <t>8326</t>
  </si>
  <si>
    <t>PAGO 20% ANTICIPO DEL VALOR TOTAL DEL CONTRATO NO.671/2016, PROG. UM, OC NO.3885, CODIGO PM157S27, SUJETO A LIQUIDACION.</t>
  </si>
  <si>
    <t>8327</t>
  </si>
  <si>
    <t>PAGO 20% ANTICIPO DEL VALOR TOTAL DEL CONTRATO NO.766/2016, PROG. UM, OC NO.3896, CODIGO PM134S25, SUJETO A LIQUIDACION.</t>
  </si>
  <si>
    <t>00101461051</t>
  </si>
  <si>
    <t>8328</t>
  </si>
  <si>
    <t>LEANA JOSEFINA LEBREAULT GMEZ O PANADERIA VITTY</t>
  </si>
  <si>
    <t>PAGO 20% ANTICIPO DEL VALOR TOTAL DEL CONTRATO NO.580/2016, PROG. UM, OC NO.3864, CODIGO PM002SDO32, SUJETO A LIQUIDACION.</t>
  </si>
  <si>
    <t>8329</t>
  </si>
  <si>
    <t>PAGO ANTICIPO EQUIVALENTE AL 20% DEL VALOR DEL CONTRATO NO. 767/2016, CORRESP. A PAE UM, SEGÚN OC NO. 3980, CÓDIGO PM087LV06, SUJETO A LIQUIDACIÓN.</t>
  </si>
  <si>
    <t>8330</t>
  </si>
  <si>
    <t>PAGO 20% AL CONTRATO NO-703/2016, CORRESP. AL PROGRAMA DE ALIMENTACION URB. MARGINAL, SEGUN OC-3855 CODIGO PM055SDE29.  SUJETO A LIQUIDACION.</t>
  </si>
  <si>
    <t>8331</t>
  </si>
  <si>
    <t>PAGO 20% AL CONTRATO NO-628/2016, CORRESP. AL PROGRAMA DE ALIMENTACION URB. MARGINAL, SEGUN OC-3891 CODIGO PM136S25.  SUJETO A LIQUIDACION.</t>
  </si>
  <si>
    <t>00400127791</t>
  </si>
  <si>
    <t>8332</t>
  </si>
  <si>
    <t>JOSE E. JAVIER VASQUEZ O PANIF. CEDEÑO</t>
  </si>
  <si>
    <t>PAGO 20% ANTICIPO DEL VALOR TOTAL DEL CONTRATO NO.753/2016, PROG. UM, OC NO.3849, CODIGO PM062SDE29, SUJETO A LIQUIDACION.</t>
  </si>
  <si>
    <t>8333</t>
  </si>
  <si>
    <t>PAGO 20% DE ANTICIPO AL CONTRATO NO-654/2016,  CORRESP. AL PROGRAMA DE ALIMENTACION ESC. URB. MARGINAL, SEGUN  OC-3955.  CODIGO PM116SC21.  SUJETO A LIQUIDACION. ACT. DEL POA, PROD. 1, NUMERAL 1.1.</t>
  </si>
  <si>
    <t>130830118</t>
  </si>
  <si>
    <t>8334</t>
  </si>
  <si>
    <t>DESARROLLOS VIOLANTE SRL</t>
  </si>
  <si>
    <t>PAGO 20% ANTICIPO DEL VALOR TOTAL DEL CONTRATO NO.707/2016, PROG. UM, OC NO.3821, CODIGO PM053SDE32, SUJETO A LIQUIDACION.</t>
  </si>
  <si>
    <t>8335</t>
  </si>
  <si>
    <t>PAGO 20% AL CONTRATO NO-751/2016, CORRESP. AL PROGRAMA DE ALIMENTACION URB. MARGINAL, SEGUN OC-3853 CODIGO PM066SDE32.  SUJETO A LIQUIDACION.</t>
  </si>
  <si>
    <t>8336</t>
  </si>
  <si>
    <t>PAGO 20% ANTICIPO DEL VALOR TOTAL DEL CONTRATO NO.597/2016, PROG. UM, OC NO.3884, CODIGO PM133S18, SUJETO A LIQUIDACION.</t>
  </si>
  <si>
    <t>00100030329</t>
  </si>
  <si>
    <t>8337</t>
  </si>
  <si>
    <t>RAMON EMILIO GONZALEZ PEÑA</t>
  </si>
  <si>
    <t>PAGO SERVICIO DE NOTARIZACION DE SEIS (06), CONTRATOS, FACTURA NCF NO.00003, ACTIVIDAD ESTABLECIDA EN EL POA, ACTIVIDAD 1.3.</t>
  </si>
  <si>
    <t>8338</t>
  </si>
  <si>
    <t xml:space="preserve">PAGO ANTICIPO EQUIVALENTE AL 20% CONTRATO 738-2016, OC. 3858, CODIGO PM054SDE32, PAE UM, SUJETO A LIQUIDACION.
</t>
  </si>
  <si>
    <t>101019921</t>
  </si>
  <si>
    <t>CENTRO CUESTA NACIONAL SAS</t>
  </si>
  <si>
    <t>131136095</t>
  </si>
  <si>
    <t>8340</t>
  </si>
  <si>
    <t>CONSTRUFRIO DOMINICANA, SRL</t>
  </si>
  <si>
    <t>PAGO POR SERVICIOS DE REPARACION DE CUARENTA Y SIETE AIRES ACONDICIONADOS UBICADOS EN LA DIFERENTES OFICINAS DEL INABIE, OC. 3701, NCF: 00016, SEGUN REQUERIMIENTO INABIE/DA/201/2016 D/F 19/08/2016, ACTIV. 1.3 DEL POA.</t>
  </si>
  <si>
    <t>8341</t>
  </si>
  <si>
    <t>PAGO ANTICIPO EQUIVALENTE AL 20% CONTRATO 620-2016, OC. 3939, CODIGO PM100SPM11, PAE UM, SUJETO A LIQUIDACION.</t>
  </si>
  <si>
    <t>8342</t>
  </si>
  <si>
    <t>PAGO ANTICIPO EQUIVALENTE AL 20% CONTRATO 562-2016, OC. 3898, CODIGO PM152S25, PAE UM, SUJETO A LIQUIDACION.</t>
  </si>
  <si>
    <t>8343</t>
  </si>
  <si>
    <t>PAGO 20% ANTICIPO CONTRATO NO-664/2016,  CORRESP. AL PROGRAMA DE ALIMENTACION URB. MARGINAL, SEGUN OC-3902.  CODIGO PM102SPM23.  SUJETO A LIQUIDACION.  ACT. DEL POA, PRODUCTO 1, NUMERAL 1.1.</t>
  </si>
  <si>
    <t>130991499</t>
  </si>
  <si>
    <t>8344</t>
  </si>
  <si>
    <t>LAGRASSE PAN, S.R.L</t>
  </si>
  <si>
    <t>PAGO ANTICIPO EQUIVALENTE AL 20%  CONTRATO 700/2016, OC. 3888, CODIGO PM166S25, PAE UM, SUJETO A LIQUIDACION.</t>
  </si>
  <si>
    <t>8345</t>
  </si>
  <si>
    <t>PAGO ANTICIPO EQUIVALENTE AL 20% CONTRATO 641/2016, OC. 3989, CODIGO PM074LV09, PAE UM, SUJETO A LIQUIDACION.</t>
  </si>
  <si>
    <t>130831572</t>
  </si>
  <si>
    <t>8346</t>
  </si>
  <si>
    <t>JONES SERVICES, SRL ( ANULADO )</t>
  </si>
  <si>
    <t>CHEQUE NO. 8346  ANULADO EL 08/11/2016 POR ERROR EN NUMERO DE ORDEN DE COMPRA</t>
  </si>
  <si>
    <t>130691495</t>
  </si>
  <si>
    <t>8347</t>
  </si>
  <si>
    <t>PANIFICADORA DEL NORDESTE, EIRL</t>
  </si>
  <si>
    <t xml:space="preserve">PAGO ANTICIPO EQUIVALENTE AL 20% CONTRATO 642-2016, OC. 3988, CODIGO PM086LV24, PAE UM, SUJETO A LIQUIDACION.
</t>
  </si>
  <si>
    <t>101796822</t>
  </si>
  <si>
    <t>8348</t>
  </si>
  <si>
    <t>GRUPO RAMOS, S. A.</t>
  </si>
  <si>
    <t>PAGO POR LA COMPRA DE ARTICULOS NAVIDEÑOS. PARA DECORACION DE LAS OFICINAS DEL INABIE I, II, III.  SEGUN OC-3790. SUJETO A LIQUIDACION.  ACT. DEL POA, 3.5.</t>
  </si>
  <si>
    <t>8349</t>
  </si>
  <si>
    <t>PAGO POR CONCEPTO DE COMPRA DE ARTICULOS NAVIDEÑOS PARA LA AMBIENTACION NAVIDEÑA DE LAS OFICINAS DEL INABIE I, II Y III, SEGUN REQUERIMIENTO INABIE/DC/182/2016 D/F 13/10/2016 Y OC.3791, ACTIV. 1.4 DEL POA.</t>
  </si>
  <si>
    <t>05100011096</t>
  </si>
  <si>
    <t>8350</t>
  </si>
  <si>
    <t>JOSE FRANCISCO FERNANDEZ O PANADERIA Y REPOSTERIA FERNANDEZ</t>
  </si>
  <si>
    <t xml:space="preserve">PAGO ANTICIPO EQUIVALENTE AL 20% CONTRATO 612-2016, OC. 3982, CODIGO PM081LV24, PAE UM, SUJETO A LIQUIDACION.
</t>
  </si>
  <si>
    <t>8351</t>
  </si>
  <si>
    <t>JONES SERVICES, SRL</t>
  </si>
  <si>
    <t>PAGO ANTICIPO EQUIVALENTE AL 20% CONTRATO 730/2016, OC.3938 CODIGO PM110SPM23, PAE UM, SUJETO A LIQUIDACION.</t>
  </si>
  <si>
    <t>40225245394</t>
  </si>
  <si>
    <t>8352</t>
  </si>
  <si>
    <t>EMPRESA HMD, S.R.L</t>
  </si>
  <si>
    <t>PAGO 20% DE ANTICIPO AL CONTRATO NO-452/2016, CORRESP. A UNIFORMES ESC., SEGUN FACT. NCF: 00005.  OC-3583. CODIGO UG022SD32. ACTIVIDAD DEL POA, PROD.2, NUMERAL 2.2.</t>
  </si>
  <si>
    <t>131162282</t>
  </si>
  <si>
    <t>8353</t>
  </si>
  <si>
    <t>CONFECCIONES ROCCYM, SRL</t>
  </si>
  <si>
    <t>PAGO 20% DE ANTICIPO AL CONTRATO NO-439/2016, CORRESP. A UNIFORMES ESC., SEGUN FACT. NCF: 80509.  OC-3662. CODIGO UM048SD32. ACTIVIDAD DEL POA, PROD.2, NUMERAL 2.2.</t>
  </si>
  <si>
    <t>00115236416</t>
  </si>
  <si>
    <t>8354</t>
  </si>
  <si>
    <t>PEDRO JULIO ZORRILLA GERMAN O PANIF. KEREN</t>
  </si>
  <si>
    <t>PAGO ANTICIPO EQUIVALENTE AL 20% DEL VALOR DEL CONTRATO NO. 543/2016, CORRESP. A PAE FRONTERIZO, SEGÚN NO. 3719, CÓDIGO F007A16, SUJETO A LIQUIDACIÓN.</t>
  </si>
  <si>
    <t>8355</t>
  </si>
  <si>
    <t>PAGO ANTICIPO EQUIVALENTE AL 20% DEL VALOR DEL CONTRATO NO. 682/2016, CORRESP. A PAE UM, SEGÚN ORDEN DE COMPRA NO. 3830, CÓDIGO PM024DN01, SUJETO A LIQUIDACIÓN.</t>
  </si>
  <si>
    <t>PAGO ANTICIPO EQUIVALENTE AL 20% DEL VALOR DEL CONTRATO NO. 669/2016, CORRESP. A PAE UM, SEGÚN ORDEN DE COMPRA NO. 3959, CÓDIGO PM024DN01, SUJETO A LIQUIDACIÓN.</t>
  </si>
  <si>
    <t>130995826</t>
  </si>
  <si>
    <t>8358</t>
  </si>
  <si>
    <t>PROMIPYME</t>
  </si>
  <si>
    <t>3ER. PAGO AL CONT. NO-387/2014  Y  RESOLUCION ADM. D/F 27/10/22016, CEDIDO A FAVOR DE PROMIPYME, MEDIANTE ACTO DE ALGUACIL 54/2016  D/F 17/02/2016, POR CREACIONES LOPIEL SRL, CORRESP. 1,500 PARES DE ZAPATOS ESC. S/FACT. NCF: 00006.  OC-1301(ORIGINAL ESTA EN CK 5083).</t>
  </si>
  <si>
    <t>00109153338</t>
  </si>
  <si>
    <t>8359</t>
  </si>
  <si>
    <t>MARCELINA FIGUEROA</t>
  </si>
  <si>
    <t>REPOSICION DE FONDO PARA CUBRIR GASTOS MENORES DEL INABIE, COMPROBANTES NOS.3515 AL 3593.-</t>
  </si>
  <si>
    <t>8360</t>
  </si>
  <si>
    <t>PAGO ANTICIPO EQUIVALENTE AL 20% CONTRATO 658-2016, OC. 3968, CODIGO PM175A10, PAE UM, SUJETO A LIQUIDACION.</t>
  </si>
  <si>
    <t>01000051399</t>
  </si>
  <si>
    <t>8361</t>
  </si>
  <si>
    <t>MARINO EFREN SANCHEZ JAVIER O PANIF. BASORA</t>
  </si>
  <si>
    <t>PAGO 20% DE ANTICIPO AL CONTRATO NO-594/2016,  CORRESP. AL PROGRAMA DE ALIMENTACION URBANO MARGINAL, OC-3978.  CODIGO PM171A02.  SUJETO A LIQUIDACION.</t>
  </si>
  <si>
    <t>8362</t>
  </si>
  <si>
    <t>20% ANTICIPO DEL CONTRATO NO.570/2016, PROG. UM, OC NO.4003, CODIGO PM192A22, SUJETO A LIQUIDACION.</t>
  </si>
  <si>
    <t>130383804</t>
  </si>
  <si>
    <t>8363</t>
  </si>
  <si>
    <t>LOGOMOTION SRL</t>
  </si>
  <si>
    <t>PAGO FACT. NCF: 01165, CORRESP. A LA CONFECCION DE 120 T-SHIRT, 120 GORRAS Y 120 MOCHILAS TIPO BOLSO  CON LOGO DEL INABIE, PARA PARTICIPANTES RECORRIDO TURISTICO ESTUDIANTIL ZONA COLONIAL,  S/OC-3376. ACTIVIDAD POA, NUMERAL 2.1.</t>
  </si>
  <si>
    <t>130452032</t>
  </si>
  <si>
    <t>8364</t>
  </si>
  <si>
    <t>F &amp; G OFFICE SOLUTION SRL ( ANULADO)</t>
  </si>
  <si>
    <t>CHEQUE ANULADO POR FALTA AGREGAR NUMERO DE FACTURA EN EL CONCEPTO Y EXP. EL 22/11/2016</t>
  </si>
  <si>
    <t>8365</t>
  </si>
  <si>
    <t>COMPRA DE 10,000 UNDS DE GALLETAS NUTRITIVAS PARA SER DISTRIBUIDAS EN EL STAND DEL INABIE DE LA FERIA DEL LIBRO SANTO DOMINGO 2016, DEL 19 SEPT. AL 02 DE OCTUBRE 2016, FACTURA NCF: 00134, OC. NO. 3699, SEGUN REQUERIMIENTO INABIE/DSSE/168/2016 DF: 15-09-2016. ACTIVIDA EST. EN EL POA , ACTIVIDAD 1.5.</t>
  </si>
  <si>
    <t>111002141</t>
  </si>
  <si>
    <t>8366</t>
  </si>
  <si>
    <t>C &amp; K SRL</t>
  </si>
  <si>
    <t>PRIMER PAGO DEL CONTRATO NO.412/2016, CORRESP. A 6,000 MOCHILAS DEL NIVEL BASICO OC NO.3555 (ORIGINAL REPOSA CK NO.7939), CODIGO M001SD32, S/FACTURA NO.00023 NC N.00011, MENOS ANTICIPO. ACTIVIDAD ESTABLECIDA EN EL POA, PRODUCTO 2, NUMERAL 2.2.-</t>
  </si>
  <si>
    <t>05400663406</t>
  </si>
  <si>
    <t>8367</t>
  </si>
  <si>
    <t>SILVESTRE ANTONIO ESPINAL NUÑEZ</t>
  </si>
  <si>
    <t>PRIMER Y UNICO PAGO DEL CONTRATO NO.400/2016, CORRESP. A 2,860 MOCHILAS DE NIVEL BASICO, OC NO.3540 ORIGINAL EN CK NO.7875, CODIGO M047SD09, S/FACTURA NO.00049, NC NO.00014, MENOS SALDO ANTICIPO. ACTIVIDAD ESTABLECIDA EN EL POA, PRODUCTO 2, NUMERAL 2.2.-</t>
  </si>
  <si>
    <t>130109052</t>
  </si>
  <si>
    <t>8368</t>
  </si>
  <si>
    <t>MAQUILADORA TEXTIL, SRL</t>
  </si>
  <si>
    <t>1ER. Y UNICO PAGO CONTRATO NO-440/2016,  CORRESP. A 6,744 UNIDADES DE CAMISAS Y 9,786 UNIDADES DE PANTALONES ESC.  SEGUN FACTS. NCF: 00014 Y 00015. Y N/C 00215 Y 00216.  OC-3609(ORIGINAL EN CK.7911).  CODIGO UM002SD32.  MENOS ANTICIPO. ACT. POA, PROD.2, NUMERAL 2.2.</t>
  </si>
  <si>
    <t>03100038060</t>
  </si>
  <si>
    <t>8369</t>
  </si>
  <si>
    <t>ELIDO SANTIAGO MOSCOSO SALCEDO</t>
  </si>
  <si>
    <t>1ER. Y UNICO PAGO CONTRATO NO-375/2016,  CORRESP. A  3,660 UNIDADES DE ZAPATOS ESC. , SEGUN FACT. NCF: 00013 Y N/C 0009.  OC-3569 (ORIGINAL EN CK.7885).  CODIGO ZM003SD25. MENOS ANTICIPO. ACT. POA, PROD. 2, NUMERAL 2.2.</t>
  </si>
  <si>
    <t>122027582</t>
  </si>
  <si>
    <t>8370</t>
  </si>
  <si>
    <t>LA FABRICA, S.R.L.,</t>
  </si>
  <si>
    <t>2DO. PAGO AL CONT. 472/2016, CORRESP. A 7,923 UNIDADES DE PANTALONES ESC. SEGUN FACT. NCF: 00022.  OC-3618 (LA ORIGINAL ESTA EN CK.8025).  CODIGO UM078SD32. ACT. DEL POA, PROD.2, NUMERAL 2.2.</t>
  </si>
  <si>
    <t>8371</t>
  </si>
  <si>
    <t>2DO. Y ULTIMO PAGO AL CONT. 473/2016, CORRESP. A  4,362 UNIDADES DE PANTALONES ESC. SEGUN FACT. NCF: 00023.  OC-3584 ( LA ORIGINAL ESTA EN CK.8030).  CODIGO UG020SD32. ACT. DEL POA, PROD.2, NUMERAL 2.2.</t>
  </si>
  <si>
    <t>00111679544</t>
  </si>
  <si>
    <t>8372</t>
  </si>
  <si>
    <t>YANILDA GRULLART SANTOS</t>
  </si>
  <si>
    <t>PAGO SERV. NOTARIALES QUIEN REALIZO LA NOTARIZACION DE 25 ACUERDOS COMPROMISOS PROG. JEE FACT. NO.46211, AÑO ESC. 2016-2017, DE LAS REGIONALES 01, 08 Y 18. ESTA ACTIVIDAD ESTA INCLUIDA EN EL POA, 1.3.</t>
  </si>
  <si>
    <t>101689587</t>
  </si>
  <si>
    <t>8374</t>
  </si>
  <si>
    <t>MICROTEXTIL, S.R.L.,</t>
  </si>
  <si>
    <t>1ER. PAGO AL CONTRATO NO-363/2016, CORRESP. A 76,800 MEDIAS ESC., SEGUN FACT. NCF: 00012 Y N/C 01147.OC-3526 )LA ORIGINAL ESTA EN CK.7862). CODIGO C002SD01.  MENOS ANTICIPO.  ACT. DEL POA, PROD. 2, NUMERAL 2.2.</t>
  </si>
  <si>
    <t>130330425</t>
  </si>
  <si>
    <t>8375</t>
  </si>
  <si>
    <t>PARALLAX FACTORING, S.A.</t>
  </si>
  <si>
    <t>PAGO A FAVOR DE PARALLAX FACTORING,S.A. CEDIDO POR TEXTILES NES, MEDIANTE ACTO DE ALGUACIL 7158/2016 D/F 24/10/2016, CORRESP. AL 1ER. PAGO DEL CONT. NO-393/2016, POR  10,011 KITS DE MOCHILAS ESC. NIVEL BASICO,  S/FACT. NCF : 00022 Y N/C 00080.  CODIGO M051SD23.  MENOS ANTICIPO. OC-3547.  ACT. DEL POA 2.2.</t>
  </si>
  <si>
    <t>101843055</t>
  </si>
  <si>
    <t>8376</t>
  </si>
  <si>
    <t xml:space="preserve"> PUNTEX, SRL</t>
  </si>
  <si>
    <t>1ER. Y UNICO PAGO AL CONTRATO NO-388/2016, CORRESP. A 5,006 UNIDADES DE MOCHILAS ESC. NIVEL BASICO. SEGUN FACT. NCF: 00018. OC-3521. CODIGO MO013SD01.  ACTIVIDAD DEL POA, PROD. 2. NUMERAL 2.2.</t>
  </si>
  <si>
    <t>101049677</t>
  </si>
  <si>
    <t>8377</t>
  </si>
  <si>
    <t>GAMMA TEX SRL</t>
  </si>
  <si>
    <t>PRIMER PAGO DEL CONTRATO No. 369/2016, CORRESP. A 59,100 MEDIAS ESCOLARES, SEGÚN FACTURA No. 00009 D/F 19/10/2016, ORDEN DE COMPRA No. 3527. CÓDIGO C001SD32.</t>
  </si>
  <si>
    <t>101672562</t>
  </si>
  <si>
    <t>8379</t>
  </si>
  <si>
    <t>LIMCOBA,SRL.</t>
  </si>
  <si>
    <t>PAGO COMPRA DE MOBILIARIO PARA LAS OFICINAS DEL EDIFICIO NUEVO DEL INABIE, SEGÚN FACTURA No. 01852, ORDEN DE COMPRA No. 3414, SEGÚN REQUERIMIENTO INABIE/ADM/58/2016 D/F 22/03/2016. ACTIVIDAD ESTABLECIDA EN EL POA ACTIVIDAD 7.1.</t>
  </si>
  <si>
    <t>00104296413</t>
  </si>
  <si>
    <t>8380</t>
  </si>
  <si>
    <t>PAGO A FAVOR DE PROMIPYME, CEDIDO POR AMBIORIX A. VASQUEZ,  MEDIANTE ACTO DE ALGUACIL 359 D/F 28/10/2016, POR  1ER. PAGO AL  CONT. 410/2016, CORRESP. A  22,680 KITS  DE MOCHILAS ESC..  S/ FACTS. NCF: 91615 Y 91616  Y N/C 94403-04,  OC-3553.  CODIGO M041SD01.  MENOS ANTICIPO. ACT. DEL POA, PROD.2, NUMERAL 2.2.</t>
  </si>
  <si>
    <t>00103860631</t>
  </si>
  <si>
    <t>8381</t>
  </si>
  <si>
    <t>JUAN FRANCISCO FANITH PEREZ</t>
  </si>
  <si>
    <t>PAGO DE HONORARIOS POR NOTARIZACIÓN DE CUATROS (4) ACTAS DE COMPROBACIÓN DE LOS PROCESOS DE LICITACIÓN DE INABIE Y VEINTIOCHO (28) ACUERDOS DE COMPROMISOS DE JEE, SEGÚN FACTS. 30148 Y 30150. ACTIVIDAD ESTABLECIDA EN EL POA, 1.3.</t>
  </si>
  <si>
    <t>05600264104</t>
  </si>
  <si>
    <t>8382</t>
  </si>
  <si>
    <t>JOSUE ANGELES GOMEZ</t>
  </si>
  <si>
    <t>PRIMER PAGO DEL CONTRATO No. 383/2016, CORRESP. A 13,220 PARES DE ZAPATOS CÓDIGO ZM014SD06, ORDEN DE COMPRA No. 3525 (ORIGINAL EN CHEQUE No. 7893), SEGÚN FACTURA No. 00036 D/F 12/10/16, NC No. 000218, MENOS ANTICIPO.</t>
  </si>
  <si>
    <t>101794488</t>
  </si>
  <si>
    <t>8383</t>
  </si>
  <si>
    <t>TEXTILERA DEL SUR,SRL</t>
  </si>
  <si>
    <t>1ER. PAGO AL CONTRATO NO-368/2016, CORESP. A 75,000 MEDIAS ESC., SEGUN FACT. NCF: 00007. OC-3528. CODIGO C003SD32.  ACTIVIDAD DEL POA, PROD. 2, NUMERAL 2.2.</t>
  </si>
  <si>
    <t>131118623</t>
  </si>
  <si>
    <t>8384</t>
  </si>
  <si>
    <t>MAXWELL SUPLIDORES INSTITUCIONALES</t>
  </si>
  <si>
    <t>PAGO FACT. NCF: 00304,  CORRESP. A LA COMPRA DE 30 CAJAS DE CINTA ADHESIVA ANCHA DE 2 PULGADAS PARA ALMACEN DE SUMINISTRO.  S/OC-3771.  ACT. POA 1.4.</t>
  </si>
  <si>
    <t>102343022</t>
  </si>
  <si>
    <t>8385</t>
  </si>
  <si>
    <t>CONFECCIONES SAMYS SRL</t>
  </si>
  <si>
    <t>PRIMER Y UNICO PAGO CONTRATO NO. 490/2016, CORRESPONDIENTE A 3,670 UNDS DE  PANTALONES. SEGUN FACTURA NCF: 00018, OC. NO. 3608, ORIGINAL REPOSA EN CHEQUE NO. 8023, CÒD. UM035SD25, MENOS SALDO ANTICIPO. ACT. EST. EN EL POA, PRODUCTO 2, NUMERAL 2.2.</t>
  </si>
  <si>
    <t>05600257306</t>
  </si>
  <si>
    <t>8386</t>
  </si>
  <si>
    <t>RAFAEL MARTIN MATEO VARGAS</t>
  </si>
  <si>
    <t>PRIMER Y UNICO PAGO DEL CONTRATO NO.399/2016, CORRESP. A LA ADQ. DE 10,011 UDS DE MOCHILA NIVEL BASICO, OC NO.3544 (LA ORIGINAL REPOSA EN EL CK NO.7874), FACTURA NO.00002 Y NC NO.0001, CODIGO M021SD23, MENOS ANTICIPO. ACT. EST. EN EL POA 2.2.</t>
  </si>
  <si>
    <t>131156932</t>
  </si>
  <si>
    <t>8387</t>
  </si>
  <si>
    <t>UNIFORMES FREEMAN ARIAS, SRL</t>
  </si>
  <si>
    <t>PRIMER Y UNICO PAGO CONTRATO NO. 492/2016, CORRESPONDIENTE A 3,670 UNDS DE  PANTALONES Y 1,686 CAMISAS ESCOLARES. SEGUN FACTURA NCF: 00017, OC. NO. 3611, ORIGINAL REPOSA EN CHEQUE NO. 7928, CÒD. UM058SD23, MENOS SALDO ANTICIPO. ACT. EST. EN EL POA , PRODUCTO 2, NUMERAL 2.2.</t>
  </si>
  <si>
    <t>101180005</t>
  </si>
  <si>
    <t>8388</t>
  </si>
  <si>
    <t>R DE AZA &amp;  ASOCIADOS, SRL</t>
  </si>
  <si>
    <t>PAGO ANTICIPO EQUIVALENTE AL 20% DEL VALOR DEL CONTRATO NO.558/2016, PROG. PAE FRONTERIZO, OC NO.4329, CODIGO F016A22, SUJETO A LIQUIDACION.</t>
  </si>
  <si>
    <t>101770831</t>
  </si>
  <si>
    <t>8389</t>
  </si>
  <si>
    <t>INDUSTRIA EDDYMED,S.R.L</t>
  </si>
  <si>
    <t>PAGO SEGUNDO PAGO AL CONTRATO NO.450/2016, CORRESP. A 20,435 UNIDADES DE PANTALONES ESC., S/FACTURA NCF NO.00141,  OC NO.3652 (LA ORIGINAL REOPSA EN EL CK.8031), CODIGO UM085SD32. ACTIVIDAD ESTABLECIDA EN EL POA, PRODUCTO 2, NUMERAL 2.2.-</t>
  </si>
  <si>
    <t>101821248</t>
  </si>
  <si>
    <t>8390</t>
  </si>
  <si>
    <t>EDESUR DOMINICANA S.A.</t>
  </si>
  <si>
    <t>PAGO POR SERVICIO DE ENERGIA ELECTRICA, DEL LOCAL INABIE UBICADO EN LA AV. 27 DE FEBRERO NO.557, CORRESPONDIENTE AL MES DE SEPTIEMBRE DEL 2016, SEGUN FACT. NCF: 74313, NIC 6316136.</t>
  </si>
  <si>
    <t>401007479</t>
  </si>
  <si>
    <t>8391</t>
  </si>
  <si>
    <t>AYUNTAMIENTO DEL DISTRITO NACIONAL</t>
  </si>
  <si>
    <t>PAGO POR SERVICIO DE RECOGIDA DE BASURA, CORRESPONDIENTE AL MES DE NOVIEMBRE 2016, OFICINA PRINCIPAL INABIE UBICADA EN LA MAX HENRIQUEZ NO. 35, SECTOR PIANTINI, CÒD. 38689 Y LA 2DA OFICINA DEL INABIE, CÒD. 38260, FACTURAS NCF: 42784 Y 12840, ACTIVIDA ESTABLECIDA EN EL POA 1.1.</t>
  </si>
  <si>
    <t>04600269692</t>
  </si>
  <si>
    <t>8392</t>
  </si>
  <si>
    <t>RENE AUGUSTO RIVAS MOSQUEA</t>
  </si>
  <si>
    <t>PAGO SEGUNDO Y ULTIMO PAGO AL CONTRATO NO.485/2016, CORRESP. A 6,115 UNIDADES DE PANTALONES ESC., S/FACTURA NCF NO.00018, NC NO.0010, OC NO.3660 (LA ORIGINAL REOPSA EN EL CK.7937), MENOS SALDO ANTICIPO, CODIGO UM004SD32. ACTIVIDAD ESTABLECIDA EN EL POA, PRODUCTO 2, NUMERAL 2.2.</t>
  </si>
  <si>
    <t>430000167</t>
  </si>
  <si>
    <t>8393</t>
  </si>
  <si>
    <t>INSTITUTO DE INNOVACION EN BIOTECNOLOGIA E  INDUSTRIA (IIBI)</t>
  </si>
  <si>
    <t>PAGO POR ANALISIS REALIZADOS A LOS PRODUCTOS DEL PAE, CORRESPONDIENTE AL MES DE JUNIO DEL 2016, SEGUN FACT. NCF: 03126, 03127, 03128.</t>
  </si>
  <si>
    <t>430043559</t>
  </si>
  <si>
    <t>8394</t>
  </si>
  <si>
    <t>LABORATORIO NACIONAL DR DEFILLO</t>
  </si>
  <si>
    <t>PAGO POR ANALISIS REALIZADOS A LOS PRODUCTOS DEL PAE, CORRESPONDIENTE AL MES DE MAYO DEL 2016, SEGUN FACT. NCF: 05231, ACTIV. 1.6 DEL POA.</t>
  </si>
  <si>
    <t>130704724</t>
  </si>
  <si>
    <t>8396</t>
  </si>
  <si>
    <t>CALZADOS RASA SRL</t>
  </si>
  <si>
    <t>1ER. PAGO AL CONTRATO NO-385/2016, CORRESP. A 7,460 PARES DE ZAPATOS.  SEGUN FACT. NCF: 00027 Y N/C 00049. OC-3568 (LA ORIGINAL ESTA EN CK.7886).  CODIGO ZM015SD01.  MENOS ANTICIPO.  ACT. DEL POA 2.2.</t>
  </si>
  <si>
    <t>8398</t>
  </si>
  <si>
    <t>PAGO DEVOLUCION POR DESCUENTO ISR INDEBIDO AL CONTRATO 395/2016, OC-3536,  EN EL CHEQUE NO-8060, POR ESTAR EXENTO  SEGUN ANEXO.</t>
  </si>
  <si>
    <t>101699592</t>
  </si>
  <si>
    <t>8399</t>
  </si>
  <si>
    <t>PISTON SRL</t>
  </si>
  <si>
    <t>PAGO POR ALQUILER DEL LOCAL INABIE II, UBICADO EN LA 2DA. PLANTA DE LA CALLE RAFAEL  A. SANCHEZ No. 41, SECTOR  ENSANCHE PIANTINI, CORRESP. AL MES DE OCTUBRE 2016, CONTRATO No. 139 Y ADENDA No. 033, FACT. No. 00056. ACTIVIDAD ESTABLECIDA EN EL POA, PRODUCTO 1, ACTIVIDAD 1.1.</t>
  </si>
  <si>
    <t>8402</t>
  </si>
  <si>
    <t>PAGO ENERGIA ELECTRICA  MES DE SEPT./2016, CORRESP. AL LOCAL DEL INABIE II, SEGUN FACT. NCF:74173.  NIC 6116347.  ACT. DEL POA 1.1.</t>
  </si>
  <si>
    <t>00111909396</t>
  </si>
  <si>
    <t>8403</t>
  </si>
  <si>
    <t>PETER IVAN READ MARCANO</t>
  </si>
  <si>
    <t>PRIMER Y UNICO PAGO CONTRATO NO.401/2016, CORRESP. A 2,145 UNIDADES DE MOCHILAS NIVEL BASICO, OC NO.3543 (LA ORIGINAL REPOSA EN EL CHEQUE NO.7873), FACTURA NCF NO. 00009, NC NO.00001, CODIGO M010SD01, MENOS SALDO ANTICIPO. ACTIVIDAD ESTABLECIDA EN EL POA, 2.2.</t>
  </si>
  <si>
    <t>8404</t>
  </si>
  <si>
    <t>PAGO ANÁLISIS REALIZADOS A LOS PRODUCTOS DEL PAE, CORRESP. AL MES SEPTIEMBRE DEL 2016, SEGÚN FACTURAS Nos. 03156, 03157, 03158, 03159, 03160, 03161, 03163, 03164, 03165, 03166, 03167, 03168, 03169, 03170, 03171, 03172, 03173, 03174, 03175, 03176, 03177, 03178, 03179, 03180, 03181, 03182, 03184, 03185, 03186, 03187, 03188, 03189, 03190, 03191, 03192, 03193, 03194, 03195, 03196, 03198, 03199, 03200, 03201, 03202, 03203, 03204, 03205, 03206, 03207, 03208, 03209, 03210, 03213, 03214, 03215, 03216, 03217, 03218 Y 03219.</t>
  </si>
  <si>
    <t>00101511863</t>
  </si>
  <si>
    <t>8405</t>
  </si>
  <si>
    <t>FELIX ALBERTO VELOZ GOMEZ</t>
  </si>
  <si>
    <t>PRIMER PAGO DEL CONTRATO No. 397/2016, CORRESP. A 7,500 UND. DE MOCHILAS NIVEL BÁSICO, OC No. 3558 (ORIGINAL REPOSA EN CHEQUE 7863), SEGÚN FACT. No. 00010, NC No. 00009, CÓDIGO M054SD32, MENOS ANTICIPO. ACTIVIDAD ESTABLECIDA EN EL POA, 2.2.</t>
  </si>
  <si>
    <t>8406</t>
  </si>
  <si>
    <t>1ER. PAGO AL CONT. 382/2016, CORRESP. A 30,996 PARES DE ZAPATOS ESC., SEGUN FACT. NCF: 00050 Y N/C 00015. OC-3562 (LA ORIGINAL ESTA EN CK.7905).  CODIGO ZM013SD09. MENOS ANTICIPO.  ACT. DEL POA , PROD.2, NUMERAL 2.2.</t>
  </si>
  <si>
    <t>101821256</t>
  </si>
  <si>
    <t>8409</t>
  </si>
  <si>
    <t>EMPRESA DIST. DE ELECT. DEL NORTE, S. A.</t>
  </si>
  <si>
    <t>PAGO POR SERVICIO DE ENERGIA ELECTRICA, DEL LOCAL INABIE UBICADO EN LA AV. FRANCIA NO.09 DPTO. B-3, LOS PEPINES, PROVINCIA SANTIAGO DE LOS CABALLEROS, CORRESPONDIENTE A OCTUBRE DEL 2016, NIC: 5151364, SEGUN FACT. NCF: 91869, PRODUCTO 1 Y ACTIV. 1.1</t>
  </si>
  <si>
    <t>401037272</t>
  </si>
  <si>
    <t>8410</t>
  </si>
  <si>
    <t>CAASD</t>
  </si>
  <si>
    <t>SERVICIO DE AGUA POTABLE PAGO A LA CUENTA NO. 43931, DE LA OFICINA PRINCIPAL DEL INABIE UBICAFA EN LA MAX HENRIQUEZ NO. 35, SECTOR PIANTINI, CORRESPONDIENTE AL MES DE NOVIEMBRE DEL 2016, FACT. NO. 31798, PRODUCTO 1, ACTIVIDAD  1.1.</t>
  </si>
  <si>
    <t>401025191</t>
  </si>
  <si>
    <t>8412</t>
  </si>
  <si>
    <t>INDUSTRIA NACIONAL DE LA AGUJA (INAGUJA)</t>
  </si>
  <si>
    <t>PAGO NO-20 AL CONTRATO NO-283/2014,  CORRESP. A 3,975 PARES DE ZAPATOS Y 72 UNIDADES DE UNIFORMES ESC. SEGUN FACTS.NCF: 00094 Y 00102. OC-1206 (LA ORIGINAL ESTA EN CK 4811).  MENOS ANTICIPO.</t>
  </si>
  <si>
    <t>102338795</t>
  </si>
  <si>
    <t>8413</t>
  </si>
  <si>
    <t>DUBA CENTRO, SRL</t>
  </si>
  <si>
    <t>PRIMER Y ÚNICO PAGO DEL CONTRATO No. 446/2016, CORRESPONDIENTE A 4,362 PANTALONES ESCOLARES, FACTURA No. 00222 D/F 31/10/16, OC No. 3604 Y CÓDIGO UG021SD25. ACTIVIDAD ESTABLECIDA EN EL POA, PRODUCTO 2, NUMERAL 2.2.</t>
  </si>
  <si>
    <t>102013195</t>
  </si>
  <si>
    <t>8414</t>
  </si>
  <si>
    <t>INDUSTRIA DEL YAQUE, SRL</t>
  </si>
  <si>
    <t>PRIMER Y ÚNICO PAGO DEL CONTRATO No. 444/2016, CORRESPONDIENTE A 869 UND. CAMISAS Y 4,362 PANTALONES ESCOLARES, FACTURA No. 00024 D/F 11/10/16, OC No. 3589 Y CÓDIGO UG007SD25. ACTIVIDAD ESTABLECIDA EN EL POA, PRODUCTO 1, NUMERAL 2.2.</t>
  </si>
  <si>
    <t>8415</t>
  </si>
  <si>
    <t>PRIMER Y ÚNICO PAGO DEL CONTRATO No. 431/2016, CORRESPONDIENTE A 5,058 UND. DE CAMISAS ESCOLARES, FACTURA No. 00017 D/F 01/11/16, NC No. 332, OC No. 3615 (ORIGINAL EN CHEQUE 7913), CÓDIGO UM019SD01. MENOS SALDO ANTICIPO. ACTIVIDAD ESTABLECIDA EN EL POA, PRODUCTO 2, NUMERAL 2.2.</t>
  </si>
  <si>
    <t>130177368</t>
  </si>
  <si>
    <t>8416</t>
  </si>
  <si>
    <t>CREACIONES J P RAMIREZ, EIRL</t>
  </si>
  <si>
    <t>PRIMER PAGO CONTRATO NO. 380/2016, CORRESPONDIENTE A 18,580 PARES DE ZAPATOS ,  CÒD. ZM017SD01. OC. NO. 3529, ORIGINAL EN CHEQUE NO. 7887, FACT. NO. 00021 D/F: 31-10-2016, NOTA DE CREDITO NO. 00226 MENOS ANTICIPO .ACTI. EST. EN EL POA 2.2.</t>
  </si>
  <si>
    <t>22300662602</t>
  </si>
  <si>
    <t>8417</t>
  </si>
  <si>
    <t>PAMELA CRUZ SEPULVEDA</t>
  </si>
  <si>
    <t>20% ANTICIPO CORRESP. AL PROG. UM, CONTRATO NO.639/2016, OC NO.3826, CODIGO PM061SDE32, SUJETO A LIQUIDACION.</t>
  </si>
  <si>
    <t>8418</t>
  </si>
  <si>
    <t>SERVICIO DE AGUA POTABLE PAGO A LA CUENTA NO. 43450 DE LA 2DA OFICINA DEL INABIE UBICADA EN LA CALLE RAFAEL AUGUSTO SANCHEZ  NO. 41, SECTOR PIANTINI, CORRESPONDIENTE AL MES DE  NOV. 2016 FACT. NO. 40227. ACT. EST. EN EL POA PRODUCTO 1, ACTIVIDAD  1.1.</t>
  </si>
  <si>
    <t>130127549</t>
  </si>
  <si>
    <t>8419</t>
  </si>
  <si>
    <t>LOGOTEX, SRL.</t>
  </si>
  <si>
    <t>PRIMER Y UNICO PAGO CONTRATO NO. 365/2016, CORREPONDIENTE A 7,866 UNDS DE MOCHILAS NIVEL BASICO, OC. NO. 3524, LA ORIGINAL REPOSA EN CHEQUE NO. 7864. FACTURA NCF: 00007.NOTA DE CREDITO NO. 00041, MENOS SALDO ANTICIPO. CÒD. M036SD01. ACTIVIDAD ESTABLECIDA EN EL POA, 2.2.</t>
  </si>
  <si>
    <t>8420</t>
  </si>
  <si>
    <t>PAGO POR  ANALISIS REALIZADOS A LOS PRODUCTOS DEL PAE, CORRESPONDIENTE A COMPLETIVOS DE NOVIEMBRE, DICIEMBRE 2015 Y ENERO DEL AÑO 2016, SEGUN FACT. 02953, 02954, 02955, 02962, 02963, 02976, 02983, 03014, 03015.</t>
  </si>
  <si>
    <t>8421</t>
  </si>
  <si>
    <t>PAGO SERVICIOS DE AGUA POTABLE, CUENTA NO.4834, DEL EDIF. DEL INABIE DE LA AVE.27 DE FEB. NO.559, SECTOR MANGANAGUA, CORRESP. AL MES DE NOVIEMBRE/2016, S/FACTURA NO.31753. ACTIVIDAD ESTABLECINA EN EL POA, PRODUCTO 1, ACTIVIDAD 1.1.-</t>
  </si>
  <si>
    <t>130973474</t>
  </si>
  <si>
    <t>8422</t>
  </si>
  <si>
    <t>DXD PEMULTISERVICE, S.R.L</t>
  </si>
  <si>
    <t>PRIMER Y UNICO PAGO CONTRATO NO.413/2016, OC NO.3556 (LA ORIGINAL ESTA EN EL CK NO.7871), CODIGO M029SD32, CORRESP. A 4,290 UNIDADES DE MOCHILAS NIVEL BASICO, CORRESP. A LA FACT. NCF NO.00074, NOTA DE CREDITO NO.00001, MENOS SALDO ANTICIPO. ACTIVIDAD ESTABLECIDA EN EL POA, PRODUCTO 2, NUMERAL 2.2.-</t>
  </si>
  <si>
    <t>09300395457</t>
  </si>
  <si>
    <t>8423</t>
  </si>
  <si>
    <t>CECILIA ALEXANDRA GARCIA HERRERA</t>
  </si>
  <si>
    <t>QUINTO Y ULTIMO PAGO AL CONTRATO No. 347/2014-15, CORRESP. A 150 UNID. DE PANTALONES ESCOLARES, SEGÚN OC No. 1291(ORIGINAL EN CK 4944), FACTURA No. 00008, MENOS NC Nos. 00001 Y 00007. PRODUCTO 2, ACTIVIDAD 2.2.</t>
  </si>
  <si>
    <t>101813271</t>
  </si>
  <si>
    <t>8424</t>
  </si>
  <si>
    <t>GAEPELL, SRL.</t>
  </si>
  <si>
    <t>PAGO COMPRA DE 400 GALONES DE GASOIL REGULAR PARA USO DE LAS PLANTAS ELÉCTRICAS DEL INABIE I Y II, SEGÚN OC No. 3732 Y FACTURA No. 00270. SEGÚN REQUERIMIENTO INABIE/DA/261/2016 D/F 12/10/2016. ACTIVIDAD ESTABLECIDA EN EL POA 1.8.</t>
  </si>
  <si>
    <t>8425</t>
  </si>
  <si>
    <t>F &amp; G OFFICE SOLUTION SRL</t>
  </si>
  <si>
    <t>ADQUISICION DE  SUMINISTRO DE OFICINA, MATERIAL GASTABLE, PARA EL USO DEL PERSONAL DE LA INSTITUCION DURANTE LOS MESES DE ENERO-JULIO 2016, SEGUN REQUERIMIENTO INABIE/DAA/009/2016 E INABIE DAA/005/2016 DF: 11 Y 12 DE ENERO 2016 OC. NO. 3292  SEGUN FACT. NCF: 04042. SUSTITUYE CHEQUE 8364 POR EMITIR EL NUMERO DE FACT.  ACTIVIDA EN EL POA. 1.4.</t>
  </si>
  <si>
    <t>8426</t>
  </si>
  <si>
    <t>SEGUNDO PAGO CONTRATO NO. 436-2016 CORRESPONDIENTE A 8,049 UNDS. DE PANTALONES ESC.  SEGUN FACT. NO. 00142 D/F: 21-10-2016, OC. NO. 3598, CÒD. UG023SD32, ACTIVIDAD ESTABLECIDA EN EL POA, PRODUCTO 2, NUMERAL 2.2.</t>
  </si>
  <si>
    <t>130929777</t>
  </si>
  <si>
    <t>8429</t>
  </si>
  <si>
    <t>SPRUCE TRADING, SRL</t>
  </si>
  <si>
    <t>POR CONCEPTO DEL PRIMER PAGO AL CONTRATO No. 491/2016, CORRESPONDIENTE A 11,139 UNIDADES DE PANTALONES ESCOLARES, SEGÚN ORDEN DE COMPRA 3610 (ORIGINAL EN CHEQ.7904), SEGÚN FACTURA No.00051 D/F 01/11/2016, CODIGO UM087SD32, MENOS ANTICIPO, PROD. 2, NUMERAL 2.2 ACTIV. DEL POA.</t>
  </si>
  <si>
    <t>05600037732</t>
  </si>
  <si>
    <t>8430</t>
  </si>
  <si>
    <t>DANIEL ALVARADO FLETE</t>
  </si>
  <si>
    <t>PAGO POR CONCEPTO DE COMPRA DE 13,860 PARES DE ZAPATOS, CONTRATO NO.377/2016, ORDEN DE COMPRA 3537 (LA ORIG.EN CHEQ. 7876) NC. 00012, FACTURA NCF:  85225 D/F 21/10/2016, MENOS ANTICIPO, CODIGO ZM004SD66, PRODUCTO 2, NUMERAL 2.2 ACTIVIDAD ESTABLECIDAD EN EL POA.</t>
  </si>
  <si>
    <t>8431</t>
  </si>
  <si>
    <t>PAGO ALQUILER DEL LOCAL INABIE UBICADO EN LA 1RA PLANTA DE LA CALLE RAFAEL AUGUSTO SANCHEZ NO. 41 ENSANCHE PIANTINI , CORRESPONDIENTE AL MES DE OCTUBRE 2016. CONTRATO NO. 064/2015 FACT. NCF. 00055, ACTIVIDAD EST. EN EL POA , PRODUCTO 1, ACTIVIDAD 1.1.</t>
  </si>
  <si>
    <t>8432</t>
  </si>
  <si>
    <t>1ER. PAGO AL CONTRATO NO-392/2016, CORRESP. A 5,664 UNIDADES  DE MOCHILAS NIVEL BASICO, SEGUN  FACT. NCF: 00016 D/F 07/11/2016 Y N/CRED. NO-00221, OC-3546 (LA ORIGINAL EN 7865), CODIGO M007SD32, MENOS ANTICIPO, PRODUCTO 2, NUMERAL 2.2, ACTI. ESTABLECIDA EN EL POA.</t>
  </si>
  <si>
    <t>101683384</t>
  </si>
  <si>
    <t>8434</t>
  </si>
  <si>
    <t>MUELLES Y FRENOS FLAQUER, SRL</t>
  </si>
  <si>
    <t>PAGO SERVICIO DE REPARACION DEL MUFFLER DEL CAMION MARCA MITSUBISHI CANTER , COLOR BLANCO AÑO 2000, PLACA OC-02199, CHASIS NO. FM657L-B00141 DEL INABIE , SEGUN REQUERIMIENTOS  INABIE/DA/TRANSP./044/2016 D/F: 14-07-2016. FACT. NO. 01970. OC. NO. 3505, ACTIVIDAD EST. EN EL POA , PRODUCTO 1 ACTIVIDAD 1.2.</t>
  </si>
  <si>
    <t>8435</t>
  </si>
  <si>
    <t>PAGO A FAVOR DE PROMIPYME, CEDIDO MEDIANTE ACTO DE ALGUACIL NO. 54/2016 D/F 17/02/2016. CUARTO PAGO DEL CONTRATO NO. 387/2014, CORRESPONDIENTE A 13,012 PARES DE ZAPATOS, SEGÚN OC No. 1301 (ORIGINAL EN CK 5127), FACT. No. 00008 D/F 17/11/16.</t>
  </si>
  <si>
    <t>8436</t>
  </si>
  <si>
    <t>CREACIONES LOPIEL, SRL.</t>
  </si>
  <si>
    <t>TERCER Y ULTIMO PAGO DEL CONTRATO NO. 397/2014, CORRESPONDIENTE A 17,450 PARES DE ZAPATOS, SEGÚN OC No. 1306 (ORIGINAL EN CK 5083), FACT. No. 00009 D/F 17/11/16.</t>
  </si>
  <si>
    <t>8437</t>
  </si>
  <si>
    <t>SERGIO RADHAMES REYES.</t>
  </si>
  <si>
    <t>PAGO A FAVOR DE SERGIO RADHAMES REYES, CEDIDO MEDIANTE ACTO DE ALGUACIL NO. 54/2016 D/F 17/02/2016. CUARTO PAGO DEL CONTRATO NO. 387/2014, CORRESPONDIENTE A 13,012 PARES DE ZAPATOS, SEGÚN OC No. 1301 (ORIGINAL EN CK 5127), FACT. No. 00008 D/F 17/11/16.</t>
  </si>
  <si>
    <t>8438</t>
  </si>
  <si>
    <t>PAGO A FAVOR DE SERGIO RADHAMES REYES CEDIDO MEDIANTE ACTO DE ALGUACIL 2346/2016, TERCER Y ULTIMO PAGO DEL CONTRATO NO. 397/2014, CORRESPONDIENTE A 17,450 PARES DE ZAPATOS, SEGÚN OC No. 1306 (ORIGINAL EN CK 5083), FACT. No. 00009 D/F 17/11/16 (COMPLETIVO CK NO.8436).</t>
  </si>
  <si>
    <t>8439</t>
  </si>
  <si>
    <t>REPOSICION DE FONDO REPONIBLE PARA CUBRIR GASTOS MENORES EN ESTA INSTITUCION, MATERIALES GASTABLES PARA LAS OFICINAS, REPARACION DE VEHICULOS, MANT. DE EDIFICIO, IMPRESIONES ENCUADERNACIONES, ALIM.  Y BEB. ENTRE OTROS. COMPROBANTES NO. 3594 AL 3670.</t>
  </si>
  <si>
    <t>00110452679</t>
  </si>
  <si>
    <t>8442</t>
  </si>
  <si>
    <t>EDILIO ZORRILLA O PANIF. HERMANOS BAEZ</t>
  </si>
  <si>
    <t>PAGO POR CONCEPTO DE ANTICIPO EQUIVALENTE AL 20% DEL VALOR TOTAL DEL CONTRATO NO.693/2016 DE SERV. DE ALIM ESC UM, OC. 3842, CODIGO PM101SPM23, SUJETO A LIQUIDACION.</t>
  </si>
  <si>
    <t>8443</t>
  </si>
  <si>
    <t>AGUSTINA SILVEIR VENTURA O PANADERIA Y REP. PAOLA ( ANULADO)</t>
  </si>
  <si>
    <t>CHEQUE ANULADO EL DIA 01/12/2016 POR ERROR EN NOMBRE</t>
  </si>
  <si>
    <t>430022616</t>
  </si>
  <si>
    <t>8444</t>
  </si>
  <si>
    <t>FEDERACION NACIONAL DE MUJERES PARA EL DESARROLLO SOCIO CULT</t>
  </si>
  <si>
    <t>DEVOLUCJION DE ITBIS RETENIDO , YA QUE ESTE SUPLIDOR ES UNA PERSONA JURIDICA,Y SE LE DIO TRATO COMO PERSONA FISICA. ORDENE DE COMPRA NO. 3132, TRANSFERENCIA NO. 014775.</t>
  </si>
  <si>
    <t>130301964</t>
  </si>
  <si>
    <t>8445</t>
  </si>
  <si>
    <t>IMPORTADORA LA MINA, SRL</t>
  </si>
  <si>
    <t>PAGO ANTICIPO EQUIVALENTE AL 20% DEL VALOR DEL CONTRATO NO. 496/2016, CORRESP. A UNIFORMES ESCOLARES, FACTURA No. 00001, SEGÚN OC No. 3696, CÓDIGO UM061SD01.</t>
  </si>
  <si>
    <t>8447</t>
  </si>
  <si>
    <t>PAGO 20% ANTICIPO DEL VALOR TOTAL DEL CONTRATO NO.753/2016, PROG. UM, OC NO.3849, CODIGO PM062SDE29, SUJETO A LIQUIDACION, SUSTITUYE CK.8332, ANULADO POR ERROR.</t>
  </si>
  <si>
    <t>8448</t>
  </si>
  <si>
    <t>PAGO POR CONCEPTO DE ANTICIPO EQUIVALENTE AL 20% SERV. DE ALIM ESC UM. DEL VALOR TOTAL DEL CONTRATO NO. 762/2016 Y ORDEN DE COMPRA 3874, CODIGO PM078LV20, SUJETO A LIQUIDACION.</t>
  </si>
  <si>
    <t>101765951</t>
  </si>
  <si>
    <t>8452</t>
  </si>
  <si>
    <t>UNIFORMES PROFESIONALES EDMART SRL</t>
  </si>
  <si>
    <t>PAGO POR CONCEPTO DE ANTICIPO EQUIVALENTE AL 20% SERV. DE ALIM ESC UNIFORMES ESC. DEL VALOR TOTAL DEL CONTRATO NO. 495/2016 Y ORDEN DE COMPRA 3694, CODIGO UM062SD32, SEGUN FACT. NCF: 00116 D/F 06/10/2016.</t>
  </si>
  <si>
    <t>8453</t>
  </si>
  <si>
    <t>PAGO POR CONCEPTO DE ANTICIPO EQUIVALENTE AL 20% SERV. DE ALIM ESC UM. DEL VALOR TOTAL DEL CONTRATO NO. 561/2016 Y ORDEN DE COMPRA 3824, CODIGO PM101SPM23, SUJETO A LIQUIDACION.</t>
  </si>
  <si>
    <t>131213103</t>
  </si>
  <si>
    <t>8454</t>
  </si>
  <si>
    <t>EMPRESA DE OZUNA CATERING, SRL</t>
  </si>
  <si>
    <t>PAGO POR SUMINISTRO DE ALIMENTOS DEL PAE JORNADA EXTENDIDA, CORRESP. A LOS MESES DE AGOSTO Y SEPTIEMBRE DEL 2016, SEGÚN FACTURAS Nos. 00079 Y 00088, CARTAS COMPROMISO Nos. CJEE-03616 Y CJEE-03656, OC No. 4123 EN ORIGINAL, EXPEDIENTES Nos. 381 Y 1269.</t>
  </si>
  <si>
    <t>8455</t>
  </si>
  <si>
    <t>SEGUNDO PAGO CONTRATO NO.395/2016, CORRESP. A 7,944 UNIDADES DE MOCHILAS NIVEL BASICO, OC NO.3536 (LA ORIGINAL REPOSA EN EL CK.8060), CODIGO M055SD32, S/FACTURA NO.00143, ACTIVIDAD ESTABLECIDA EN EL POA, PRODUCTO 2, NUMERAL 2.2.-</t>
  </si>
  <si>
    <t>101679204</t>
  </si>
  <si>
    <t>8456</t>
  </si>
  <si>
    <t>INVERSIONES PALOMA , SRL</t>
  </si>
  <si>
    <t>1ER PAGO DEL CONTRATO NO.403/2016 CORRESP. A 10,320 UNID. DE MOCHILA ESC. NIVEL BASICO, OC. 3549 (LA ORIGINAL REPOSA EN EL CHEQUE 7867), CODIGO M059SD32, SEGUN FACT. NCF: 00989 ,D/F 08/11/2016, NC. 00642, MENOS ANTICIPO.</t>
  </si>
  <si>
    <t>8457</t>
  </si>
  <si>
    <t>SEGUNDO PAGO CONTRATO NO.412/2016, CORRESP. A 6,000 UNIDADES DE MOCHILAS NIVEL BASICO, OC NO.3555 (LA ORIGINAL REPOSA EN EL CK.7939), CODIGO M001SD32, S/FACTURA NO.00024, NOTA DE CREDITO NO.0012, MENOS ANTICIPO. ACTIVIDAD ESTABLECIDA EN EL POA, PRODUCTO 2, NUMERAL 2.2.-</t>
  </si>
  <si>
    <t>01200912085</t>
  </si>
  <si>
    <t>8458</t>
  </si>
  <si>
    <t>YORKI RADHAMES PIÑA MEDINA O PANADERIA YORKI</t>
  </si>
  <si>
    <t>ANTICIPO 20% DEL CONTRATO NO. 733/2016 URBANO MARGINAL. ORDEN DE COMPRA NO. 3970,CÒD. PM185A22, SUJETO A LIQUIDACION. ACTIVIDAD ESTABLECIDA EN EL POA, PRODUCTO 1, NUMERAL 1.1.</t>
  </si>
  <si>
    <t>00111566667</t>
  </si>
  <si>
    <t>8459</t>
  </si>
  <si>
    <t>MARINO DE DIOS ALMONTE O PANADERIA SUSAN</t>
  </si>
  <si>
    <t>PAGO POR ANTICIPO EQUIVALENTE AL 20% DEL VALOR DEL CONTRATO NO. 775/2016 Y OC. NO. 3850, CÒD. PM017SDO32, SUJETO A LIQUIDACION ACTIVIDAD ESTABLECIDA EN EL POA. PRODUCTO 1, NUMERAL 1.1.</t>
  </si>
  <si>
    <t>131320882</t>
  </si>
  <si>
    <t>8460</t>
  </si>
  <si>
    <t>PRIMER PAGO CONTRATO NO.414/2016, CORRESP. A 10,680 UNIDADES DE MOCHILAS NIVEL BASICO, OC NO.3557 (LA ORIGINAL REPOSA EN EL CK.7853), CODIGO M050SD32, S/FACTURA NO.00006, NOTA DE CREDITO NO.0001, MENOS ANTICIPO. ACTIVIDAD ESTABLECIDA EN EL POA, PRODUCTO 2, NUMERAL 2.2.-</t>
  </si>
  <si>
    <t>8461</t>
  </si>
  <si>
    <t>AMBIORIX ANTONIO VASQUEZ FABIAN</t>
  </si>
  <si>
    <t>TERCER PAGO CONTRATO NO.410/2016, CORRESP. A 13,692 UNIDADES DE MOCHILAS NIVEL BASICO, OC NO.3553 (LA ORIGINAL REPOSA EN EL CK.7891), CODIGO M041SD01, S/FACTURA NO.91617, NOTA DE CREDITO NO.94405, MENOS ANTICIPO. ACTIVIDAD ESTABLECIDA EN EL POA, PRODUCTO 2, NUMERAL 2.2.-</t>
  </si>
  <si>
    <t>130768188</t>
  </si>
  <si>
    <t>8462</t>
  </si>
  <si>
    <t>ROSARIO CRUZ &amp; ASOCIADOS, SRL</t>
  </si>
  <si>
    <t>PRIMER Y UNICO PAGO CONTRATO NO.475/2016, CORRESP. A 6,116 UNIDADES DE PANTALONES Y 1,686 UDS CAMISAS ESCOLARES, S/FACTURA NCF NOS.00002, OC NO.3612, CODIGO UM076SD32,  ACTIVIDAD ESTABLECIDA EN EL POA, PRODUCTO 1, NUMERAL 2.2.-</t>
  </si>
  <si>
    <t>130871396</t>
  </si>
  <si>
    <t>8463</t>
  </si>
  <si>
    <t>UNIFORMES EMPRESARIALES DIEFER, SRL</t>
  </si>
  <si>
    <t>PAGO ANTICIPO EQUIVALENTE AL 20% DEL VALOR DEL CONTRATO NO.498/2016  CORRESP. A UNIFORMES ESCOLARES, FACTURA NO.00027, OC NO.3695,  CODIGO UM069SD32.-</t>
  </si>
  <si>
    <t>05900143438</t>
  </si>
  <si>
    <t>8464</t>
  </si>
  <si>
    <t>ANGEL ALT. CAMILO RAMIREZ O PANADERIA MARIANELA</t>
  </si>
  <si>
    <t>ANTICIPO 20% DEL CONTRATO NO. 676/2016 URBANO MARGINAL. ORDEN DE COMPRA NO. 3972,CÒD. PM070LV06, SUJETO A LIQUIDACION. ACTIVIDAD ESTABLECIDA EN EL POA, PRODUCTO 1, NUMERAL 1.1.</t>
  </si>
  <si>
    <t>03100388176</t>
  </si>
  <si>
    <t>8466</t>
  </si>
  <si>
    <t>JUAN LUIS PERALTA O CALZADOS JHON BRAGA</t>
  </si>
  <si>
    <t>1ER. PAGO AL CONTR. NO-379/2016, CORRESP. A 12,880 PARES DE ZAPATOS ESC. SEGUN FACT. NCF: 00013 Y N/C 00008.  MENOS ANTICIPO.  OC-3574.  CODIGO ZM002SD25.  ACTIV. DEL POA, PROD. 2, NUMERAL 2.2.</t>
  </si>
  <si>
    <t>01800107987</t>
  </si>
  <si>
    <t>TRANSF00015535</t>
  </si>
  <si>
    <t>ROSARIO RAMON FELIZ FELIZ</t>
  </si>
  <si>
    <t>PAGO POR SUMINISTRO DE ALIMENTOS DEL PAE JORNADA EXTENDIDA, CORRESP. A LOS MESES DE AGOSTO Y SEPTIEMBRE DEL 2016, SEGÚN FACTURA No. 00016 Y 00017, CARTA COMPROMISO No. CJEE-00803, CÓDIGO PJEE-01800107987-04, OC No. 4028 EN ORIGINAL, EXPEDIENTES Nos. 1149 Y 1150.</t>
  </si>
  <si>
    <t>00112629266</t>
  </si>
  <si>
    <t>TRANSF00015536</t>
  </si>
  <si>
    <t>CARMEN FORTUNA BENJAMIN VOLQUEZ</t>
  </si>
  <si>
    <t>PAGO POR SUM. DE ALIM. ESC. JORNADA EXTENDIDA, CORRESP. A LOS MESES DE AGOSTO Y SEPTIEMBRE 2016,  SEGUN FACT. NCF: 00238 Y NCF: 00239. CARTAS COMPROMISO NOS.06472, OC-4013, CODIGO NO-JEE00112629266-04.  EXPEDIENTE NO-1727 Y 1728.</t>
  </si>
  <si>
    <t>01800376962</t>
  </si>
  <si>
    <t>TRANSF00015537</t>
  </si>
  <si>
    <t>SANDRA CUEVAS O COMEDOR SANDRA</t>
  </si>
  <si>
    <t>PAGO A FAVOR DEL BANCO AGRICOLA DE LA REP. DOM. CEDIDO MEDIANTE ACTO DE ALGUACIL NO.636/2016 D/F 04/10/2016 POR SANDRA CUEVAS POR SUM. ALIM. PROG. JEE CORRESP. A LOS MESES DE AGOSTO Y SEPT/2016, S/FACTURA NCF NOS.63633 Y 63634, CARTAS COMPROMISO NOS. 00691, 15187, CODIGO PJEE-01800376962-04, EXPEDIENTE NO.110, OC NO.4029.-</t>
  </si>
  <si>
    <t>01800346346</t>
  </si>
  <si>
    <t>TRANSF00015538</t>
  </si>
  <si>
    <t>JOSE ALBERTO LEMBERT CARABALLO</t>
  </si>
  <si>
    <t>PAGO POR SUM. DE ALIM. ESC. JORNADA EXTENDIDA, CORRESP. A LOS MESES DE AGOSTO Y SEPTIEMBRE 2016,  SEGUN FACT. NCF: 00511, NCF: 00513, CARTAS COMPROMISO NOS. 14191,  OC-4024, CODIGO NO-JEE01800346346-04, EXPEDIENTE NO-271 Y 1233.</t>
  </si>
  <si>
    <t>06900016814</t>
  </si>
  <si>
    <t>TRANSF00015539</t>
  </si>
  <si>
    <t>JHON CRHISTIAN ROSARIO SANCHEZ</t>
  </si>
  <si>
    <t>PAGO POR SUMINISTRO DE ALIMENTOS DEL PAE JORNADA EXTENDIDA, CORRESP. A LOS MESES DE AGOSTO Y SEPTIEMBRE DEL 2016, SEGÚN FACTURA No. 00001 Y 00002, CARTA COMPROMISO No. CJEE-13923, CÓDIGO PJEE-06900016814-04, OC No. 3792 (ORIGINAL EN SOL. PAGO NO. 8177-16-CONT), EXPEDIENTES Nos. 592 Y 1092.</t>
  </si>
  <si>
    <t>01800418061</t>
  </si>
  <si>
    <t>TRANSF00015540</t>
  </si>
  <si>
    <t>ELIEZER FELIZ GUEVARA / PANADERIA Y REPOSTERIA CENTRAL</t>
  </si>
  <si>
    <t>SUM. ALIM. PROG. JEE MES DE AGOSTO Y SEPT/2016, S/FACTURAS NCF NOS.00012 Y 00013, CARTAS COMPROMISO NOS.15189, 06500, CODIGO PJEE-01800418061-04, EXPEDIENTES NOS.454 Y 1744, OC NO.4018.</t>
  </si>
  <si>
    <t>TRANSF00015541</t>
  </si>
  <si>
    <t>PAGO A FAVOR DE COOPROHARINA, CEDIDO MEDIANTE PODER ESPECIAL D/F 18-07-2015, POR PEDRO JULIO ZORRILLA GERMAN. SUM. ALIM. ESC. PROGRAMA UM, CORRESP. A LOS MESES DE ENERO, FEBRERO, MARZO, ABRIL, MAYO Y JUNIO DEL 2016, SEGÚN FACTURAS Nos. 00045, 00046, 00047, 00048, 00049 Y 00050, CONTRATO No. 344/2015, OC No. 2955, CÓDIGO P071DN01, MENOS ANTICIPO. EXPEDIENTES Nos. 5442, 7743, 9647, 10165, 10166 Y 6496.</t>
  </si>
  <si>
    <t>401505614</t>
  </si>
  <si>
    <t>TRANSF00015542</t>
  </si>
  <si>
    <t>JUNTAS DE CENTROS DE JORNADAS EXTENDIDA</t>
  </si>
  <si>
    <t>PAGO A FAVOR DE LAS JUNTAS DE CENTROS EDUCATIVO DE JORNADA EXTENDIDA, PARA CUBRIR DE LOS 66 CENTROS EDUCATIVOS, QUE HAN COMPLETADO LA DOCUMENTACIÓN DE DEUDA GENERADA POR DIFERENCIA DE MATRÍCULA DEL PERIODO, CORRESP. A LOS MESES DE AGOSTO 2014 HASTA MAYO 2015. SEGÚN DOCUMENTOS Y RELACIÓN CUENTAS ANEXA. SUJETO A LIQUIDACIÓN.</t>
  </si>
  <si>
    <t>131324355</t>
  </si>
  <si>
    <t>TRANSF00015543</t>
  </si>
  <si>
    <t>D' COMER TOI FUERTE, SRL</t>
  </si>
  <si>
    <t>SUM. ALIM. PROG. JEE MES DE AGOSTO Y SEPT/2016, S/FACTURAS NCF NOS.00007 Y 00008, CARTAS COMPROMISO NOS.06503, 00773, CODIGO PJEE-131324355-04, EXPEDIENTES NOS.257 Y 1747, OC NO.4015.-</t>
  </si>
  <si>
    <t>01800020248</t>
  </si>
  <si>
    <t>TRANSF00015544</t>
  </si>
  <si>
    <t>FAUSTO CORNELIO BRITO FELIZ</t>
  </si>
  <si>
    <t>PAGO A FAVOR DEL BANCO AGRÍCOLA DE LA REPÚBLICA DOMINICANA, CEDIDO MEDIANTE ACTO DE ALGUACIL NO. 535/2016 D/F 12/10/2016, POR FAUSTO CORNELIO BRITO FELIZ. SUMINISTRO DE ALIMENTOS DEL PAE JORNADA EXTENDIDA, CORRESP. A LOS MESES DE AGOSTO Y SEPTIEMBRE DEL 2016, SEGÚN FACTURAS Nos. 90991 Y 90992, CARTAS COMPROMISO Nos. CJEE-00692, CJEE-00694 Y CJEE-00776, CÓDIGO PJEE-01800020248-04, OC No. 4020 (ORIGINAL EN SOL. PAGO NO. 8872-16-CONT), EXPEDIENTES Nos. 79 Y 1100.</t>
  </si>
  <si>
    <t>430048283</t>
  </si>
  <si>
    <t>TRANSF00015545</t>
  </si>
  <si>
    <t>COOPERATIVA DE AGROPECUARIA DE LA FEDERACION DE GANADEROS DE</t>
  </si>
  <si>
    <t>PAGO A FAVOR DEL BANCO AGRICOLA DE LA REP. DOM. CEDIDO MEDIANTE ACTO DE ALGUACIL NO.529/2016 D/F 10/10/2016 POR COOPFEDEGANO POR SUM. ALIM. PROG. UM Y JEE, CORRESP. A LA 2DA Q.DE AGOSTO/2016, S/FACTURA NCF NO.02001, CONTRATO NO.504/2016, OC NO.3693, CODIGO PA008SD26, EXPEDIENTE NO.693.-</t>
  </si>
  <si>
    <t>01800142976</t>
  </si>
  <si>
    <t>TRANSF00015546</t>
  </si>
  <si>
    <t>MANUEL AMADO GOMEZ PEREZ</t>
  </si>
  <si>
    <t>PAGO POR SUM. DE ALIM. ESC. JORNADA EXTENDIDA, CORRESP. A LOS MESES DE AGOSTO Y SEPT./2016, SEGUN FACTS. NCF: 95883 Y 95884, CARTA COMPROMISO NO-00811.  CODIGO PJEE01800142976-04. OC-4027.  EXP. 194.</t>
  </si>
  <si>
    <t>130225291</t>
  </si>
  <si>
    <t>TRANSF00015547</t>
  </si>
  <si>
    <t>C M C COMUNICACIONES MELLA COMERCIAL S A</t>
  </si>
  <si>
    <t>PAGO POR SUMINISTRO DE ALIMENTACIÓN ESCOLAR PAE JORNADA EXTENDIDA, CORRESP. AL MES DE AGOSTO 2016, SEGÚN FACT. NCF: 00023, CARTAS DE COMPROMISO NO. 00714, 00716, 0000723, 06482, 06485, CÓDIGO No. JEE-130225291-04, EXP.476, SEGÚN ORDEN DE COMPRA No. 4009.</t>
  </si>
  <si>
    <t>131160328</t>
  </si>
  <si>
    <t>TRANSF00015549</t>
  </si>
  <si>
    <t>ARQUIMEGA SRL</t>
  </si>
  <si>
    <t xml:space="preserve">PAGO POR SUMINISTRO DE ALIMENTACIÓN ESCOLAR PAE JORNADA EXTENDIDA, CORRESP. AL MES DE AGOSTO 2016, SEGÚN FACT. NCF: 00137, CARTAS DE COMPROMISO NO. 06460, 06522, CÓDIGO No. JEE-131160328-04, SEGÚN ORDEN DE COMPRA No. 4031, EXP. NO. 256
</t>
  </si>
  <si>
    <t>131152422</t>
  </si>
  <si>
    <t>TRANSF00015550</t>
  </si>
  <si>
    <t>ECONOMARKET GOMEL, SRL</t>
  </si>
  <si>
    <t>PAGO A FAVOR DEL BANCO AGRÍCOLA DE LA REPÚBLICA DOMINICANA, CEDIDO MEDIANTE ACTO DE ALGUACIL NO. 43/2016 D/F 24/10/2016, POR ECONOMARKET GOMEL, SRL. SUMINISTRO DE ALIMENTOS DEL PAE JORNADA EXTENDIDA, CORRESP. A LOS MESES DE AGOSTO Y SEPTIEMBRE DEL 2016, SEGÚN FACTURAS Nos. 00060 Y 00062, CARTAS COMPROMISO Nos. CJEE-00514, CJEE-06389 Y CJEE-14334, CÓDIGO PJEE-131152422-02, OC No. 4050 EN ORIGINAL, EXPEDIENTES Nos. 412 Y 1341.</t>
  </si>
  <si>
    <t>01300362561</t>
  </si>
  <si>
    <t>TRANSF00015551</t>
  </si>
  <si>
    <t>AMPARO  MARGARITA ROSSIS SANCHEZ</t>
  </si>
  <si>
    <t>PAGO A FAVOR DE COOPROHARINA, CEDIDO MEDIANTE PODER ESPECIAL D/F 16/09/2016, POR AMPARO MARGARITA ROSSIS SANCHEZ. SUMINISTRO DE ALIMENTOS DEL PAE JORNADA EXTENDIDA, CORRESP. A LOS MESES DE AGOSTO Y SEPTIEMBRE DEL 2016, SEGÚN FACTURAS Nos. 64926 Y 64927, CARTAS COMPROMISO Nos. CJEE-02463 Y CJEE-07495, CÓDIGO PJEE-01300362561-31, OC No. 4046 EN ORIGINAL, EXPEDIENTES Nos. 849 Y 850.</t>
  </si>
  <si>
    <t>01300498019</t>
  </si>
  <si>
    <t>TRANSF00015552</t>
  </si>
  <si>
    <t>EURYN GREGORIO MINYETY MINYETY /GUISO DE INVERNADERO</t>
  </si>
  <si>
    <t>PAGO A FAVOR DE COOPROHARINA CEDIDO MEDIANTE PODER ESPECIAL D/F 29/09/2016 POR EURYN GREGORIO MINYETY, POR SUM. ALIM. PROG. JEE MES DE AGOSTO Y SEPT/2016, S/FACTURA NCF NOS.65412 Y 65413, CARTAS COMPROMISO NOS. 014507, CODIGO PJEE-01300498019-31, EXPEDIENTES NOS. 1397 Y 1398, OC NO.4047.-</t>
  </si>
  <si>
    <t>TRANSF00015553</t>
  </si>
  <si>
    <t>JOSE ANTONIO FELIZ CUSTODIO</t>
  </si>
  <si>
    <t>PAGO POR SUM. DE ALIM. ESC. JORNADA EXTENDIDA,  CORRESP. AL MES DE SEPT./2016, SEGUN FACT. NCF: 00001.  CARTA COMPROMISO 15385.  OC-4095.  CODIGO PJEE-40225245394-17.  EXP. NO-1264.  ACTIVIDAD DEL POA, PROD.1, NUMERAL 1.4.</t>
  </si>
  <si>
    <t>01001197811</t>
  </si>
  <si>
    <t>TRANSF00015554</t>
  </si>
  <si>
    <t>CARLA MIGUELINA SENCION PEREZ</t>
  </si>
  <si>
    <t>PAGO POR SUM. DE ALIM. ESC. JORNADA EXTENDIDA, CORRESP. A LOS  MESES  DE  AGOSTO Y SEPT./2016, SEGUN FACTS. NCF: 00012 Y 00013.  CARTA COMPROMISO 02392.  OC-4055.  CODIGO PJEE-01001197811-17.  EXP. 372 Y 1295.</t>
  </si>
  <si>
    <t>00201036902</t>
  </si>
  <si>
    <t>TRANSF00015555</t>
  </si>
  <si>
    <t>HECTOR BIENVENIDO HERRERA ROMERO /D EUCLIDES SAZON</t>
  </si>
  <si>
    <t>PAGO POR SUMINISTRO DE ALIMENTOS DEL PAE JORNADA EXTENDIDA, CORRESP. A LOS MESES DE AGOSTO Y SEPTIEMBRE DEL 2016, SEGÚN FACTURA No. 00018 Y 00019, CARTAS COMPROMISO Nos. CJEE-15389, CJEE-15386 Y CJEE-15617, CÓDIGO PJEE-00201036902-17, OC No. 4064 EN ORIGINAL, EXPEDIENTES Nos. 157 Y 801.</t>
  </si>
  <si>
    <t>00300468808</t>
  </si>
  <si>
    <t>TRANSF00015556</t>
  </si>
  <si>
    <t>DIANYS BELARMINIO PEÑA PEÑA O EL SAZON LLANERO</t>
  </si>
  <si>
    <t>PAGO A FAVOR DE COORPROHARINA, CEDIDO MEDIANTE PODER ESPECIAL D/F 27/09/2016,  POR DIANYS PEÑA PEÑA, POR SUM. SE ALIM. ESC. JORNADA EXTENDIDA, CORRESP. A LOS MESES DE AGOSTO Y SEPT./2016, SEGUN FACT. NCF: 00011 Y 00012.  CARTA COMPROMISO NO-15388,  CODIGO PJEE-00300468808-17.   OC-4058.   EXP. 1399 Y 1400.</t>
  </si>
  <si>
    <t>03100888084</t>
  </si>
  <si>
    <t>TRANSF00015557</t>
  </si>
  <si>
    <t xml:space="preserve"> FEDERICO´DE JESUS  PEÑA O PANADERIA CIEN FUEGO</t>
  </si>
  <si>
    <t>PAGO  A FAVOR DE COOPROHARINA, CEDIDO MEDIANTE PODER ESPECIAL D/F  10/08/2015, POR FEDERICO DE JESUS PEÑA. SUM. DE ALIM. ESC. URBANO MARGINAL, CORRESP. A LOS MESES DE MAYO Y JUNIO DEL 2016, SEGÚN FACTS. Nos. 00062 Y 00063, CONTRATO No. 444/2015 Y ADENDA, OC No. 2850 (ORIGINAL EN CHEQUE 6725), CÓDIGO P205S25, EXPEDIENTES Nos. 10175 Y 10176.</t>
  </si>
  <si>
    <t>00300694866</t>
  </si>
  <si>
    <t>TRANSF00015558</t>
  </si>
  <si>
    <t>CARLA LISELOT BELTRE PERDOMO</t>
  </si>
  <si>
    <t>PAGO A FAVOR DEL BANCO AGRÍCOLA DE LA REPÚBLICA DOMINICANA, CEDIDO MEDIANTE ACTO DE ALGUACIL NO. 690/2016 D/F 14/10/2016, POR CARLA LISELOT BELTRE PERDOMO. SUMINISTRO DE ALIMENTOS DEL PAE JORNADA EXTENDIDA, CORRESP. A LOS MESES DE AGOSTO Y SEPTIEMBRE DEL 2016, SEGÚN FACTURAS Nos. 00022 Y 00023, CARTAS COMPROMISO Nos. 02394, 02379, 02391, 02357, 02380, 02365 Y 02400, CÓDIGO PJEE-00300694866-17, OC No. 4052 EN ORIGINAL, EXPEDIENTES Nos. 575 Y 1011.</t>
  </si>
  <si>
    <t>00117178764</t>
  </si>
  <si>
    <t>TRANSF00015559</t>
  </si>
  <si>
    <t>ROSARIO MIGUELINA PALIN GALVA O RESTAURANT ANTHONY PIZZA</t>
  </si>
  <si>
    <t>PAGO POR SUMINISTRO DE ALIMENTOS DEL PAE JORNADA EXTENDIDA, CORRESP. A LOS MESES DE AGOSTO Y SEPTIEMBRE DEL 2016, SEGÚN FACTURAS Nos. 89339 Y 89340, CARTAS COMPROMISO Nos. CJEE-08161, CJEE-03326, CJEE-03335 Y CJEE-03325, CÓDIGO PJEE-00117178764-22, OC No. 3787 EN ORIGINAL, EXPEDIENTES Nos. 334 Y 799.</t>
  </si>
  <si>
    <t>00105368021</t>
  </si>
  <si>
    <t>TRANSF00015560</t>
  </si>
  <si>
    <t>ELSA NATIVIDAD FORTUNA BENITEZ</t>
  </si>
  <si>
    <t>PAGO A FAVOR DEL BANCO AGRÍCOLA DE LA REPÚBLICA DOMINICANA, CEDIDO MEDIANTE ACTO DE ALGUACIL NO. 1055/2016 D/F 01/11/2016, POR ELSA NATIVIDAD FORTUNA BENITEZ. SUMINISTRO DE ALIMENTOS DEL PAE JORNADA EXTENDIDA, CORRESP. A LOS MESES DE AGOSTO Y SEPTIEMBRE DEL 2016, SEGÚN FACTURAS Nos. 32155 Y 32156, CARTAS COMPROMISO Nos. CJEE-01199, CJEE-06726 Y CJEE-06727, CÓDIGO PJEE-00105368021-07, OC No. 3760 EN ORIGINAL, EXPEDIENTES Nos. 430 Y 982.</t>
  </si>
  <si>
    <t>131074839</t>
  </si>
  <si>
    <t>TRANSF00015561</t>
  </si>
  <si>
    <t>DECORACIONES SIEMPRE BIEN MT, SRL</t>
  </si>
  <si>
    <t>SUM. ALIM. ESC. PROG. JEE CORRESP. A LOS MESES DE AGOSTO Y SEPTIEMBRE/2016, S/FACTURAS NCF NOS.00258 Y 00262, CARTAS COMPROMISOS NOS.14502 CODIGO PJEE-131074839-21, EXPEDIENTES NOS. 150 Y 1289, OC NO.4056.-</t>
  </si>
  <si>
    <t>13900007322</t>
  </si>
  <si>
    <t>TRANSF00015562</t>
  </si>
  <si>
    <t>ADDERLY DE LOS SANTOS FRANJUL</t>
  </si>
  <si>
    <t>PAGO A FAVOR DEL BANCO AGRICOLA DE LA RE. DOM., CEDIDO POR ADDERLY DE LOS SANTOS FRANJUL, MEDIANTE ACTO DE ALGUACIL 880/2016 D/F 19/10/2016, POR SUM. DE ALIM. ESC. JORN. EXTENDIDA,  CORRESP. A LOS MESES DE AGOSTO Y SEPT./2016,  SEGUN FACT. NCF: 00004 Y 00005.  CARTAS COMPROMISO 03203, 03088, 03238, 03227, 03209, 03198, 03226, 03199, 03207.  CODIGO PJEE13900007322-21.   OC-3797.  EXP. 527 Y 1344.</t>
  </si>
  <si>
    <t>131135986</t>
  </si>
  <si>
    <t>TRANSF00015563</t>
  </si>
  <si>
    <t>TD TAVERAS DAVID SERVICES SRL</t>
  </si>
  <si>
    <t>PAGO A FAVOR DEL BANCO AGRICOLA DE LA REP. DOM. CEDIDO MEDIANTE ACTO DE ALGUACIL NO.892/2016 D/F 20/10/2016 POR TD TAVERAS DAVID SERVICES, SRL, POR SUM. ALIM. ESC.  PROG. JEE CORRESP. A LOS MESES DE AGOSTO Y SEPTIEMBRE/2016, S/FACTURAS NCF NOS.000074 Y 00075, CARTAS COMPROMISOS NOS.14483 Y 14495 CODIGO PJEE-131135986-21, EXPEDIENTES NOS.809 Y 810, OC NO.4078.-</t>
  </si>
  <si>
    <t>130970009</t>
  </si>
  <si>
    <t>TRANSF00015564</t>
  </si>
  <si>
    <t>RICO SABOR CONTINENTAL SRL</t>
  </si>
  <si>
    <t>PAGO POR SUM. DE ALIM. ESC. JORNADA EXTENDIDA, CORRESP. A LOS MESES DE AGOSTO Y SEPT./2016. SEGUN FACT. NCF: 00085 Y 00086.  CARTA COMPROMISO 14496.  OC-4075.  CODIGO PJEE-130970009-21.  EXP. 2011 Y 2012.</t>
  </si>
  <si>
    <t>TRANSF00015565</t>
  </si>
  <si>
    <t>PAGO POR SUM. DE ALIM. ESC. JORNADA EXTENDIDA, CORRESP. AL MES DE AGOSTO /2016. SEGUN FACT. NCF: 84682.  CARTA COMPROMISO 10173.  OC-4067.  CODIGO PJEE-130848442-21.  EXP. 518.</t>
  </si>
  <si>
    <t>TRANSF00015566</t>
  </si>
  <si>
    <t>JOSA SRL</t>
  </si>
  <si>
    <t xml:space="preserve"> PAGO POR SUMINISTRO DE ALIMENTACIÓN ESC. JEE, CORRESP. A LOS MESES DE AGOSTO Y SEPTIEMBRE DEL 2016, SEGÚN FACTURAS Nos. A010010011500000035 Y A010010011500000036, CARTAS DE COMPROMISO Nos. 03393, 03385, 08184, 03508, 03404, 06734, 01213, 01227, OC No. 3774, CÓDIGO PJEE-131219276-22, EXPEDIENTES Nos. 446 Y 1007.</t>
  </si>
  <si>
    <t>01800275719</t>
  </si>
  <si>
    <t>TRANSF00015567</t>
  </si>
  <si>
    <t>RAQUEL ESMIRNA URBAEZ CUELLO</t>
  </si>
  <si>
    <t>PAGO A FAVOR DE COOPROHARINA, CEDIDO MEDIANTE PODER ESPECIAL D/F: 17-10-2016, POR RAQUEL ESMIRNA URBAEZ CUELLO. SUMINISTRO DE ALIMENTACION ESC. JEE. AGOSTO Y SEPT-2016, SEGUN FACTURAS NCF: 34524 Y 34525, CARTAS DE COMPROMISOS NO. 00697, 00798, 06478, OC. NO. 4023, CÓD. JEE-01800275719-04, EXP. NO. 1608 Y 1609.</t>
  </si>
  <si>
    <t>131314295</t>
  </si>
  <si>
    <t>TRANSF00015568</t>
  </si>
  <si>
    <t>KUKIRA SERVICIOS MULTIPLE SRL</t>
  </si>
  <si>
    <t>PAGO SUM. ALIM. ESC. PROG. JEE CORRESP. A LOS MESES DE AGOSTO Y SEPTIEMBRE/2016, S/FACT. NCF NOS.00012 Y 00013, CARTA COMPROMISO NOS.01733, CODIGO PJEE-131314295-12, EXPEDIENTES NOS.1030 Y 1031, OC NO.4110.-</t>
  </si>
  <si>
    <t>131109292</t>
  </si>
  <si>
    <t>TRANSF00015569</t>
  </si>
  <si>
    <t>GRUP FFN &amp; ASOCIADOS, SRL</t>
  </si>
  <si>
    <t>PAGO POR SUMINISTRO DE ALIMENTACIÓN ESCOLAR PAE JORNADA EXTENDIDA, CORRESP. AL MES SEPTIEMBRE  DEL AÑO 2016, SEGÚN FACT. NCF: 00089, CÓDIGO No. PJEE-131109292-21, CARTAS DE COMPROMISO NOS. 03192, 03188, ORDEN DE COMPRA NO. 4065, EXP. 1210.</t>
  </si>
  <si>
    <t>07600093848</t>
  </si>
  <si>
    <t>TRANSF00015570</t>
  </si>
  <si>
    <t>RAMON ANTONIO MENDEZ FELIZ O TELECOMIDA.COM</t>
  </si>
  <si>
    <t>PAGO POR SUMINISTRO DE ALIMENTACIÓN ESCOLAR PAE JORNADA EXTENDIDA, CORRESP. A LOS MESES DE AGOSTO Y SEPTIEMBRE DEL AÑO 2016, SEGÚN FACTS. NCF: 00024, 00025, CÓDIGO No. JEE-07600093848-21,CARTAS DE COMPROMISO NOS. 03057, 07905, ORDEN DE COMPRA NO.4093 (LA ORIGINAL EN SOL-PAG. 8429-16), EXP. 905 Y 906</t>
  </si>
  <si>
    <t>01201283023</t>
  </si>
  <si>
    <t>TRANSF00015571</t>
  </si>
  <si>
    <t xml:space="preserve"> YANNA ALCANTARA CAMARENA O DELICIAS DE JANNA</t>
  </si>
  <si>
    <t>SUM. ALIM. PROG. JEE CORRESP. AL MES DE AGOSTO/2016, S/FACTURA NCF NO.50741, CARTAS COMPROMISO NOS. 03483, 03462, 08206, 03471, 03459, 03468, 03470, 03469, 03479, 03464, 03473, 03465, 03461, CODIGO JEE01201283023-22, OC NO.3772, EXP. 341</t>
  </si>
  <si>
    <t>01001008190</t>
  </si>
  <si>
    <t>TRANSF00015572</t>
  </si>
  <si>
    <t>GREGORIO STALIN DIAZ BRITO</t>
  </si>
  <si>
    <t>PAGO POR SUMINISTRO DE ALIMENTACION ESCOLAR JEE, LOS MESES DE AGOSTO Y SEPTIEMBRE. 2016, NCF: 00025, 00026 CARTA DE COMPROMISO N° 07466, 02395, CÓD. JEE-01001008190-17, OC. N° 4063, EXP. 574, 1013.</t>
  </si>
  <si>
    <t>01800692053</t>
  </si>
  <si>
    <t>TRANSF00015573</t>
  </si>
  <si>
    <t>ROSSY MARIA GOMEZ PEREZ /EL PUNTO DEL SABOR</t>
  </si>
  <si>
    <t>PAGO POR SUM. DE ALIM. ESC. JORNADA EXTENDIDA,  CORRESP. A LOS MESES DE AGOSTO Y SEPT. 2016.  SEGUN FACTS. NCF: 00017 Y 00018,  CARTAS COMPROMISO NOS.-02376, 02364, OC-4098, CODIGO JEE-01800692053-02, EXPEDIENTES NOS-1414 Y 1415.</t>
  </si>
  <si>
    <t>01400128557</t>
  </si>
  <si>
    <t>TRANSF00015574</t>
  </si>
  <si>
    <t>NARCISO ESTHERLIN TEJADA CUELLO</t>
  </si>
  <si>
    <t>PAGO POR SUMINISTRO DE ALIMENTOS DEL PAE JORNADA EXTENDIDA, CORRESP. A LOS MESES DE AGOSTO Y SEPTIEMBRE DEL 2016, SEGÚN FACTURAS Nos. 00034 Y 00037, CARTAS COMPROMISO Nos. CJEE-03319, CJEE-03330, CJEE-08217, CJEE-03303, CJEE-03301 Y CJEE-03308, CÓDIGO PJEE-01400128557-22, OC No. 3794 EN ORIGINAL, EXPEDIENTES Nos. 494 Y 844.</t>
  </si>
  <si>
    <t>03400063669</t>
  </si>
  <si>
    <t>TRANSF00015575</t>
  </si>
  <si>
    <t>MANUEL JAVIER MARIA MINAYA</t>
  </si>
  <si>
    <t>PAGO POR SUMINISTRO DE ALIMENTOS DEL PAE JORNADA EXTENDIDA, CORRESP. AL MES DE DICIEMBRE DEL 2015, SEGÚN FACTURA No. 00005, CARTAS COMPROMISO Nos. CJEE-01649 Y CJEE-01650, CÓDIGO JEE00674-27, OC No. 2421 (ORIGINAL EN EL TRANSF00008188), EXPEDIENTE No. 5569.</t>
  </si>
  <si>
    <t>131015239</t>
  </si>
  <si>
    <t>TRANSF00015576</t>
  </si>
  <si>
    <t>D'PEBEL BUEN COMER, SR</t>
  </si>
  <si>
    <t>PAGO A FAVOR DE COOPROHARINA, CEDIDO MEDIANTE PODER ESPECIAL D/F 08/02/2016, POR D' PEBEL BUEN COMER SR, POR SUM. ALIM. PROG. JEE CORRESP. A LOS MESES DE AGOSTO Y SEPTIEMBRE 2016, S/FACTURA NCF: 00004, 00005, CARTAS COMPROMISO NOS. 03184, 08019, 07979, 06843, CODIGO JEE-131015239-21, OC NO. 4053, EXPE. NO. 435 Y 1167.</t>
  </si>
  <si>
    <t>06800539105</t>
  </si>
  <si>
    <t>TRANSF00015579</t>
  </si>
  <si>
    <t>MARIELLY VIRGINIA MENA GEREZ</t>
  </si>
  <si>
    <t>PAGO SUM. ALIM. ESC. PROG. JEE CORRESP. A LOS MESES DE AGOSTO Y SEPTIEMBRE/2016, S/FACT. NCF NOS.00012 Y 00013, CARTA COMPROMISO NOS.15321, CODIGO PJEE-06800539105-21, EXPEDIENTES NOS.382 Y 916, OC NO.3763.-</t>
  </si>
  <si>
    <t>TRANSF00015580</t>
  </si>
  <si>
    <t>PAGO A FAVOR DE COOPROHARINA, CEDIDO MEDIANTE PODER ESPECIAL D/F 20/02/16, POR MANUEL JAVIER MARIA MINAY. SUMINISTRO DE ALIMENTOS DEL PAE JORNADA EXTENDIDA, CORRESP. A LOS MESES DE ENERO, FEBRERO Y MARZO DEL 2016, SEGÚN FACTURAS Nos. 00006, 00007 Y 00008, CARTAS COMPROMISO Nos. CJEE-01649 Y CJEE-01650, CÓDIGO JEE00674-27, OC No. 2421 (ORIGINAL EN EL TRANSF00008188), EXPEDIENTES Nos. 5570, 5957 Y 7255.</t>
  </si>
  <si>
    <t>02700027093</t>
  </si>
  <si>
    <t>TRANSF00015581</t>
  </si>
  <si>
    <t>DANILO DE OLEO PEREZ</t>
  </si>
  <si>
    <t>PAGO POR SUMINISTRO DE ALIMENTOS DEL PAE JORNADA EXTENDIDA, CORRESP. A LOS MESES DE AGOSTO Y SEPTIEMBRE DEL 2016, SEGÚN FACTURAS Nos. 00062 Y 00063, CARTAS COMPROMISO Nos. 04754, 04753,04752, 04760, 04764, 04766, 04781, 04756, 04770, 04770, 04778 Y 04755, CÓDIGO PJEE-02700027093-30, OC No. 4100 EN ORIGINAL, EXPEDIENTES Nos. 557 Y 1244.</t>
  </si>
  <si>
    <t>00108726837</t>
  </si>
  <si>
    <t>TRANSF00015582</t>
  </si>
  <si>
    <t>ELEUTERIO REYES POZO</t>
  </si>
  <si>
    <t>PAGO POR CONCEPTO DE SUMINISTRO DE ALIMENTACION ESCOLAR UM,CORRESP. A LOS MESES DE AGOSTO Y SEPTIEMBRE 2016, SEGUN  FACTURA NCF: 00538, 00541, CÓD. PJEE-00108726837-17, CARTAS COMPROMISO CJEE-02402, 14237, 14241 Y 15391, OC. NO. 4060.</t>
  </si>
  <si>
    <t>40224274239</t>
  </si>
  <si>
    <t>TRANSF00015583</t>
  </si>
  <si>
    <t>ROLANDO LORA LIZARDO O MI COCINITA</t>
  </si>
  <si>
    <t>PAGO A FAVOR DE COOPROHARINA, CEDIDO MEDIANTE PODER ESPECIAL D/F 07/09/2016 POR ROLANDO LORA LIZARDO. POR SUM. DE ALIM. ESC. JEE, CORRESP. A LOS MESES DE AGOSTO Y SEPT. DEL 2016, FACTURA NCF NOS: 84644, 84645, CARTAS DE COMPROMISO NO. 07217 Y 01913, 01857, CÓDIGO PJEE-40224274239-13, OC. NO. 4186, EXPEDIENTE NOS. 214 Y 1099.</t>
  </si>
  <si>
    <t>01300030689</t>
  </si>
  <si>
    <t>TRANSF00015584</t>
  </si>
  <si>
    <t>RAMONA   ALTAGRACIA   SANCHEZ</t>
  </si>
  <si>
    <t>PAGO POR SUMINISTRO DE ALIMENTOS DEL PAE JORNADA EXTENDIDA, CORRESP. A LOS MESES DE AGOSTO Y SEPTIEMBRE DEL 2016, SEGÚN FACTURA No. 00012 Y 00013, CARTA COMPROMISO No. CJEE-03023, CÓDIGO PJEE-01300030689-21, OC No. 4086 EN ORIGINAL, EXPEDIENTES Nos. 288 Y 950.</t>
  </si>
  <si>
    <t>02700082528</t>
  </si>
  <si>
    <t>TRANSF00015585</t>
  </si>
  <si>
    <t>VIDAL RODRIGUEZ DIAZ O AGROPECUARIA RODRIGUEZ DIAZ</t>
  </si>
  <si>
    <t>PAGO POR SUMINISTRO DE ALIMENTOS DEL PAE JORNADA EXTENDIDA, CORRESP. A LOS MESES DE AGOSTO Y SEPTIEMBRE DEL 2016, SEGÚN FACTURA No. 000145 Y 00146, CARTA COMPROMISO No. CJEE- 04790, 09214, 09726, CÓDIGO PJEE-02700082528-30, OC No. 4143 EN ORIGINAL, EXPEDIENTES Nos. 717 Y 718.</t>
  </si>
  <si>
    <t>01200533337</t>
  </si>
  <si>
    <t>TRANSF00015586</t>
  </si>
  <si>
    <t>ORFELIA GUERRERO MERAN</t>
  </si>
  <si>
    <t>PAGO POR SUMINISTRO DE ALIMENTOS DEL PAE JORNADA EXTENDIDA, CORRESP. A LOS MESES DE AGOSTO Y SEPTIEMBRE DEL 2016, SEGÚN FACTURA No. 00012 Y 00021, CARTAS COMPROMISO Nos. 03306, 03512, 03416, 03432 Y 15613, CÓDIGO PJEE-01200533337-22, OC No. 3793 EN ORIGINAL, EXPEDIENTES Nos. 253 Y 1229.</t>
  </si>
  <si>
    <t>05500402796</t>
  </si>
  <si>
    <t>TRANSF00015587</t>
  </si>
  <si>
    <t>DIONIS NATHALIE ALBERTO LOPEZ O LAS D DE LAS DELICIAS</t>
  </si>
  <si>
    <t>SUM. ALIM. ESC. PROG. JEE CORRESP. A LOS MESES DE AGOSTO Y SEPTIEMBRE/2016, S/FACTURA NCF NOS.03576 Y 03578, CARTA COMPROMISO NOS. 02815, 02888, 07746, 07749, 07751, CODIGO PJEE-05500402796-19, EXPEDIENTE NO.1734 Y 1735, OC NO.4155.</t>
  </si>
  <si>
    <t>01001066495</t>
  </si>
  <si>
    <t>TRANSF00015588</t>
  </si>
  <si>
    <t>JUAN FIDEL MARTE VARGAS</t>
  </si>
  <si>
    <t>PAGO POR CONCEPTO DE SUMINISTRO DE ALIMENTACION ESCOLAR JEE, CORRESP. A LOS MESES DE ABRIL, MAYO Y JUNIO 2016, SEGUN  FACTURAS NCF: 00001, 00002, 00003, CARTAS COMPROMISO NOS. CJEE-02706, 02708 Y 02707, CÓD. JEE00824-17, OC. NO. 4111, EXP. 10760, 10761 Y 10762.</t>
  </si>
  <si>
    <t>02600906636</t>
  </si>
  <si>
    <t>TRANSF00015589</t>
  </si>
  <si>
    <t>ELBIN ENES NELSON O PICA POLLO EL DELICIOSO</t>
  </si>
  <si>
    <t>SUM. ALIM. ESC. PROG. JEE MES DE AGOSTO Y SEPT/2016, S/FACTURAS NCF NOS. 00004 Y 00006, CARTAS COMPROMISO NOS. 13893, CODIGO PJEE-02600906636-12, EXPEDIENTES NOS.140 Y 1138, OC NO.4105.-</t>
  </si>
  <si>
    <t>02400177222</t>
  </si>
  <si>
    <t>TRANSF00015590</t>
  </si>
  <si>
    <t>SANTIAGO GONZALEZ ADAMES</t>
  </si>
  <si>
    <t>PAGO POR SUMINISTRO DE ALIMENTOS DEL PAE JORNADA EXTENDIDA, CORRESP. AL MES DE AGOSTO DEL 2016, SEGÚN FACTURA No. 53773, CARTA COMPROMISO No. CJEE- 03635. CÓDIGO PJEE-02400177222-23, OC No. 4147. EXP. NO. 410.</t>
  </si>
  <si>
    <t>TRANSF00015591</t>
  </si>
  <si>
    <t>PAGO POR SUMINISTRO DE ALIMENTOS DEL PAE JORNADA EXTENDIDA, CORRESP. AL MES DE SEPTIEMBRE DEL 2016, SEGÚN FACTURA No. 53774, CARTA COMPROMISO No. CJEE- 03635. CÓDIGO PJEE-02400177222-23, OC No. 4147.</t>
  </si>
  <si>
    <t>02500296245</t>
  </si>
  <si>
    <t>TRANSF00015592</t>
  </si>
  <si>
    <t>JOHAN  MANUEL  BERAS MEJIA</t>
  </si>
  <si>
    <t>PAGO POR SUMINISTRO DE ALIMENTACION ESCOLAR DEL PROGRAMA EXTENDIDA, CORRESPONDIENTE AL MES  DE AGOSTO DEL 2016, SEGUN FACTURA NCF: 00010, COD. PJEE- 025002966245-23, CARTA COMPROMISO NOS. 03539, OC.4125, EXP. 606.</t>
  </si>
  <si>
    <t>02400153884</t>
  </si>
  <si>
    <t>TRANSF00015593</t>
  </si>
  <si>
    <t>DOMINGO SANTO GONZALEZ ADAME O COMEDOR Y CAFETERIA NERIS</t>
  </si>
  <si>
    <t>PAGO POR SUM. DE ALIM. ESC. JORNADA EXTENDIDA, CORRESP. A LOS MESES DE AGOSTO Y SEPT./2016,  SEGUN FACTS. NCF: 59136 Y 59137.  CARTA COMPROMISO NO-03634.  CODIGO PJEE-02400153884-23.    OC-4146.  EXP. NO-203.</t>
  </si>
  <si>
    <t>04701916456</t>
  </si>
  <si>
    <t>TRANSF00015594</t>
  </si>
  <si>
    <t>MERVIN ALEXANDER ZALDIVAR CAMILO</t>
  </si>
  <si>
    <t>PAGO POR SUM. ALIM. ESC. PROG. JEE, CORRESP. AL MES DE AGOSTO Y SEPT. DEL 2016, SEGÚN FACTURA NCF: 00090, 00091 CARTAS DE COMPROMISO Nos. 01785, 07205, 01966, CÓDIGO PJEE-04701916456-13, OC No. 4185, EXPEDIENTE No. 560 Y 1191.</t>
  </si>
  <si>
    <t>131303943</t>
  </si>
  <si>
    <t>TRANSF00015595</t>
  </si>
  <si>
    <t>COMERCIALIZADORA DE ALIMENTOS ADRIANA SRL</t>
  </si>
  <si>
    <t>PAGO POR SUMINISTRO DE ALIMENTOS DEL PAE JORNADA EXTENDIDA, CORRESP. A LOS MESES DE AGOSTO Y SEPTIEMBRE DEL 2016, SEGÚN FACTURA No. 00085 Y 00086, CARTA COMPROMISO No. CJEE- 01209, 01214, 01215, 01217, 01211, 01218, 01232, 01235, 01257, 01266, 01212. CÓDIGO PJEE-131303943-22, OC No. 3796, EXPEDIENTES Nos. 650 Y 1324.</t>
  </si>
  <si>
    <t>02600007773</t>
  </si>
  <si>
    <t>TRANSF00015596</t>
  </si>
  <si>
    <t>DELI CANDELARIO LEONARDO O D´LEO BUFFETT</t>
  </si>
  <si>
    <t>PAGO POR SUM. DE ALIM. ESC. JEE CORRESP. A LOS MESES DE AGOSTO Y SEPT. DEL 2016, SEGÚN FACT. NO. 77991, 77998, CARTA DE COMPROMISO NO. 14275, 07046, CÓDIGO JEE-02600007773-12, OC-4103, EXPEDIENTE NO. 360 Y 1096.</t>
  </si>
  <si>
    <t>131295967</t>
  </si>
  <si>
    <t>TRANSF00015597</t>
  </si>
  <si>
    <t>GRAN PAC SRL</t>
  </si>
  <si>
    <t>PAGO POR SUMINISTRO DE ALIMENTOS DEL PAE JORNADA EXTENDIDA, CORRESP. A LOS MESES DE AGOSTO Y SEPT. DEL 2016, SEGÚN FACTURA No. 00012, 00013, CARTA COMPROMISO No. CJEE- 04748, 09204. CÓDIGO PJEE-131295967-30, OC No. 4139.</t>
  </si>
  <si>
    <t>03200002263</t>
  </si>
  <si>
    <t>TRANSF00015598</t>
  </si>
  <si>
    <t>PEDRO RAMON LOPEZ ROSARIO</t>
  </si>
  <si>
    <t>PAGO A FAVOR DE ARNALDO GOMEZ, CEDIDO MEDIANTE ACTO DE ALGUACIL NO.520/2016 D/F: 10-11-2016, POR PEDRO RAMON LOPEZ ROSARIO, SUMINISTRO DE ALIMENTACION ESC. JEE. MESES DE ENERO, FEBRERO, MARZO, ABRIL, MAYO Y JUNIO 2016. FACTURAS NCF: 00001, 00002, 00003, 00004, 00005, 00006. CARTAS DE COMPROMISOS NO. 02125, OC. NO. 3490, CÒD. JEE00791-25. EXP. NO. 10456, 10457, 010458, 10459, 10460 Y 10461.</t>
  </si>
  <si>
    <t>130848302</t>
  </si>
  <si>
    <t>TRANSF00015599</t>
  </si>
  <si>
    <t>SUPLIDORA NANCY, SRL</t>
  </si>
  <si>
    <t>PAGO SUM. DE ALIM. ESC. URBANO MARGINAL, CORRESP. A LOS MESES DE MAYO Y JUNIO/2016, SEGUN FACTS. NCF: 00036 Y 00037.  CONT. NO-649/2015 Y RESOLUCION ADM. D/F 27/10/2016, OC-2867 (LA ORIGINAL ESTA EN CK.7081).  CODIGO P023A02.  EXP. 9571 Y 9572.</t>
  </si>
  <si>
    <t>04700619366</t>
  </si>
  <si>
    <t>TRANSF00015600</t>
  </si>
  <si>
    <t>JOSE AMBIORIS RAFAEL Y/O  RESTAURANT LORENS</t>
  </si>
  <si>
    <t>SUM. ALIM. ESC. PROG. JEE CORRESP. A LOS MESES DE AGOSTO Y SEPTIEMBRE/2016, S/FACTURA NCF NOS.00288 Y 00295, CARTA COMPROMISO NOS. 07173, 11105, CODIGO PJEE-04700619366-13, EXPEDIENTE NOS.211 Y 989, OC NO.4187.</t>
  </si>
  <si>
    <t>02900095635</t>
  </si>
  <si>
    <t>TRANSF00015601</t>
  </si>
  <si>
    <t>MARIA ELENA SALAS GARCIA O COMEDOR EL BOHIO</t>
  </si>
  <si>
    <t>PAGO POR SUM. DE ALIM. ESC. JORNADA EXTENDIDA, CORRESP. AL MES DE MAYO 2016,  SEGUN FACT. NCF: 71040.  CARTAS COMPROMISO NOS. 01851, 02489 Y 02496, 01852, 01853, OC-2538.  CODIGO JEE00340-08.  EXPEDIENTE NO-9686.</t>
  </si>
  <si>
    <t>131310621</t>
  </si>
  <si>
    <t>TRANSF00015602</t>
  </si>
  <si>
    <t>D ROALCA NEGOCIOS EMPRESARIALES SRL</t>
  </si>
  <si>
    <t>PAGO SUM. DE ALIM. ESC. JORNADA EXTENDIDA, CORRESP. A LOS MESES DE AGOSTO Y SEPT./2016, SEGUN FACTS. NCF: 00012 Y 00013.  CARTAS COMPROMISO 14431 Y 03191.   CODIGO PJEE-131310621-21.  EXP. 354 Y 1253.  OC-4054.</t>
  </si>
  <si>
    <t>03105283992</t>
  </si>
  <si>
    <t>TRANSF00015603</t>
  </si>
  <si>
    <t>HERIKA VALENTINA TORRES O LA CASA RESTOBAR</t>
  </si>
  <si>
    <t>PAGO SUM. DE ALIM. PAE JEE, CORRESPONDIENTE AL MES DE AGOSTO Y SEPTIEMBRE, SEGUN FACTURA NCF NO.36131 Y 36132, CARTA DE COMPROMISO N° 01796, OC NO.4200, CODIGO PJEE-03105283992-13, EXPEDIENTE NOS. 144 Y 1192.</t>
  </si>
  <si>
    <t>04701470827</t>
  </si>
  <si>
    <t>TRANSF00015604</t>
  </si>
  <si>
    <t>MARIBEL TRINIDAD VALDEZ ALBERTO O DELICIAS DE LA CASA</t>
  </si>
  <si>
    <t>PAGO POR SUMINISTRO DE ALIMENTOS DEL PAE JORNADA EXTENDIDA, CORRESP. A LOS MESES DE AGOSTO Y SEPTIEMBRE DEL 2016, SEGÚN FACTURA No. 00127 Y 00130, CARTAS COMPROMISO Nos. 01907, 01828, 01801, 01844 Y 01799, CÓDIGO PJEE-04701470827-13, OC No. 4183 EN ORIGINAL, EXPEDIENTES Nos. 52 Y 1132.</t>
  </si>
  <si>
    <t>02600356287</t>
  </si>
  <si>
    <t>TRANSF00015605</t>
  </si>
  <si>
    <t>FRANCISCO OSVALDO  ESTEVEZ JIMENEZ</t>
  </si>
  <si>
    <t>PAGO A FAVOR DE COOPROHARINA, CEDIDO MEDIANTE PODER ESPECIAL D.F. 16-09-2016 POR FRANCISCO OSVALDO ESTEVEZ JIMENEZ. SUMINISTRO DE ALIMENTACION ESC. JEE. MESES DE AGOSTO Y SEPT. 2016, SEGUN FACTURAS NCF: 46857, 46846, CARTAS DE COMPROMISOS NO. 07121, CÒD. PJEE-02600356287-12. EXP. NO. 737 Y 554. OC. NO. 4117, ORIGINAL EN SOL.PAG.NO. 8062-16.</t>
  </si>
  <si>
    <t>131252915</t>
  </si>
  <si>
    <t>TRANSF00015606</t>
  </si>
  <si>
    <t>TEJEDA RODRIGUEZ DELICATECES, SRL</t>
  </si>
  <si>
    <t>SUM. ALIM. ESC. PROG. JEE CORRESP. A LOS MESES DE AGOSTO Y SEPTIEMBRE/2016, S/FACTURA NCF NOS.00004 Y 00005, CARTA COMPROMISO NOS. 03541, CODIGO PJEE-131252915-23, EXPEDIENTE NOS.320 Y 886, OC NO.4122.</t>
  </si>
  <si>
    <t>01200510780</t>
  </si>
  <si>
    <t>TRANSF00015608</t>
  </si>
  <si>
    <t>RAFAEL RUFINO PANIAGUA MARTINEZ O PANIF. CONDY</t>
  </si>
  <si>
    <t>PAGO A FAVOR DE COOPROHARINA,CEDIDO MEDIANTE PODER ESPECIAL D/F 15/07/2015, POR RAFAEL RUFINO PANIAGUA MARTINEZ. SUMINISTRO DE ALIMENTACIÓN ESCOLAR PAE UM, CORRESP. A LOS MESES DE MAYO Y JUNIO DEL 2016, SEGÚN FACTS. Nos. A020010011500000055 Y A020010011500000056, CONTRATO No. 590/2015 Y RESOLUCIÓN ADMINISTRATIVA, CÓDIGO P022A22, OC. No. 2860 (ORIGINAL EN CHEQUE No. 7025), EXPEDIENTE Nos. 8972 Y 9858.</t>
  </si>
  <si>
    <t>130675201</t>
  </si>
  <si>
    <t>TRANSF00015609</t>
  </si>
  <si>
    <t>RECOPAK, EIRL</t>
  </si>
  <si>
    <t>SUM. ALIM. ESC. PROG. UM Y JEE CORRESP. A LA 2DA Q. DE AGOSTO Y MES DE SEPTIEMBRE/2016, S/FACTURA NCF NOS.00001 Y 00002 DEL CONTRATO NO.506/2016, OC NO.3682 (LA ORIGINAL REPOSA EN EL CK 8101), CODIGO PA007SD25, EXPEDIENTES NOS.782 Y 783.</t>
  </si>
  <si>
    <t>04700117023</t>
  </si>
  <si>
    <t>TRANSF00015610</t>
  </si>
  <si>
    <t>MARIANO JIMENEZ SANCHEZ O D' MARIANO BUFFET</t>
  </si>
  <si>
    <t>SUM. ALIM. ESC. PROG. JEE CORRESP. A LOS MESES DE AGOSTO Y SEPTIEMBRE/2016, S/FACTURA NCF NOS.00993 Y 01004, CARTA COMPROMISO NOS. 01886, 01887, 07197, 01882, 01784, CODIGO PJEE-04700117023-13, EXPEDIENTE NOS.186 Y 1213, OC NO.4198.</t>
  </si>
  <si>
    <t>02400086449</t>
  </si>
  <si>
    <t>TRANSF00015611</t>
  </si>
  <si>
    <t>ULADISLAO MEJIA MILS</t>
  </si>
  <si>
    <t>PAGO POR SUMINISTRO DE ALIMENTACION ESC. JEE. MES DE AGOSTO  2016, SEGUN FACTURA NCF: 00021, CARTAS DE COMPROMISOS  NO. 03557, 03639. CÒD. PJEE.02400086449-23. OC. NO. 4145. EXP. NO. 563.</t>
  </si>
  <si>
    <t>TRANSF00015612</t>
  </si>
  <si>
    <t>PAGO POR SUMINISTRO DE ALIMENTACION ESC. JEE. MES DE SEPTIEMBRE 2016, SEGUN FACTURA NCF: 00022, CARTAS DE COMPROMISOS  NO. 03557, 03639. CÒD. PJEE.02400086449-23. OC. NO. 4145. ORIGINAL EN SOL.PAG. NO. 8074-16. EXP. NO. 911.</t>
  </si>
  <si>
    <t>131170943</t>
  </si>
  <si>
    <t>TRANSF00015613</t>
  </si>
  <si>
    <t>ROMANA BUFFET, SRL</t>
  </si>
  <si>
    <t>PAGO POR SUMINISTRO DE ALIMENTOS DEL PAE JORNADA EXTENDIDA, CORRESP. A LOS MESES DE AGOSTO Y SEPTIEMBRE DEL 2016, SEGÚN FACTURAS Nos. 00052 Y 00053, CARTAS COMPROMISO Nos. CJEE-01775, CJEE-07051 Y CJEE-07052, CÓDIGO PJEE-131170943, OC No. 4115 EN ORIGINAL, EXPEDIENTES Nos. 370 Y 908.</t>
  </si>
  <si>
    <t>04701613442</t>
  </si>
  <si>
    <t>TRANSF00015614</t>
  </si>
  <si>
    <t>JULISSA ALTAGRACIA GARCIA ABREU</t>
  </si>
  <si>
    <t>PAGO POR SUMINISTRO DE ALIMENTOS DEL PAE JORNADA EXTENDIDA, CORRESP. A LOS MESES DE AGOSTO Y SEPTIEMBRE DEL 2016, SEGÚN FACTURAS Nos. 00014 Y 00015, CARTAS COMPROMISO Nos. CJEE-07209, CJEE-01889 Y CJEE-01837, CÓDIGO PJEE-04701613442-13, OC No. 4209 EN ORIGINAL, EXPEDIENTES Nos. 64 Y 903.</t>
  </si>
  <si>
    <t>03400311530</t>
  </si>
  <si>
    <t>TRANSF00015615</t>
  </si>
  <si>
    <t>ROBERTO ANTONIO DIAZ O PRIMERA CLASE L Y R</t>
  </si>
  <si>
    <t>PAGO A FAVOR DE COOPROHARINA, CEDIDO MEDIANTE PODER ESPECIAL D/F 07/09/2016, POR ROBERTO ANTONIO DIAZ. SUMINISTRO DE ALIMENTOS DEL PAE JORNADA EXTENDIDA, CORRESP. A LOS MESES DE AGOSTO Y SEPTIEMBRE DEL 2016, SEGÚN FACTURAS Nos. 15295 Y 15296, CARTAS COMPROMISO Nos. 03542, 08278, 03546, 03607 Y 14267, CÓDIGO PJEE-03400311530-23, OC No. 4128 EN ORIGINAL, EXPEDIENTES Nos. 220 Y 949.</t>
  </si>
  <si>
    <t>02400084162</t>
  </si>
  <si>
    <t>TRANSF00015616</t>
  </si>
  <si>
    <t>LIDIA ALT. BARRIOLA ROJAS  O D´LIDIA DELICATESSEN BUFFET</t>
  </si>
  <si>
    <t>PAGO A FAVOR DE COOPROHARINA, CEDIDO MEDIANTE PODER ESPECIAL NO. 000246, D.F. 03-11-2016, POR LIDIA ALTAGRACIA BARRIOLA. SUMINISTRO DE ALIMENTACION ESC. JEE. MESES DE AGOSTO Y SEPT. 2016 SEGUN FACTURAS NCF: 00517, 00520, CARTAS DE COMPROMISOS NO. 14279, CÒD. PJEE- 02400084162-23. EXP. NO. 564 Y 910. OC. NO. 4150.</t>
  </si>
  <si>
    <t>130604177</t>
  </si>
  <si>
    <t>TRANSF00015618</t>
  </si>
  <si>
    <t>F LONGO &amp; ASOCIADOS SRL</t>
  </si>
  <si>
    <t>PAGO POR SUM. DE ALIM. ESC. JORNADA EXTENDIDA, CORRESP. A LOS MESES DE AGOSTO Y SEPT./2016, SEGUN FACTS. NCF: 79615 Y 79618.  CARTAS COMPROMISO NO-07288 Y 01860.  OC-4201.  EXP. 055 Y 775.</t>
  </si>
  <si>
    <t>02400168189</t>
  </si>
  <si>
    <t>TRANSF00015619</t>
  </si>
  <si>
    <t>YSIDRO SOSA</t>
  </si>
  <si>
    <t>PAGO A FAVOR DE COOPROHARINA, CEDIDO MEDIANTE PODER ESPECIAL NO.00185 D/F 05/10/2016, POR YSIDRO SOSA, POR SUM. ALIM. ESC. PROG. JEE CORRESPONDIENTE A LOS MESES DE AGOSTO/SEPT/2016, S/FACTURAS NCF NOS.00053 Y 00054, CARTAS COMPROMISO NOS. 03636 Y 03638, CODIGO PJEE-02400168189-23, EXPEDIENTES NOS.715 Y 920, OC NO.4148.-</t>
  </si>
  <si>
    <t>TRANSF00015620</t>
  </si>
  <si>
    <t>INVERSIONES CARIBE ORIENTAL SRL</t>
  </si>
  <si>
    <t>PAGO SUM. ALIM. ESC. PROG. JEE MES DE AGOSTO/2016, S/FACTURAS NCF NOS.00130, CARTAS COMPROMISO NOS. 02018, 02021, 07257, CODIGO PJEE-123007061-13, EXPEDIENTES NOS.576, OC NO.4199.-</t>
  </si>
  <si>
    <t>TRANSF00015621</t>
  </si>
  <si>
    <t>MACA GRILL RESTAURANT SRL</t>
  </si>
  <si>
    <t>PAGO SUM. ALIM. ESC. PROG. JEE, MES DE AGOSTO Y SEPT/2016, S/FACTURAS NCF NOS.00183 Y 00188, CARTAS COMPROMISO NOS. 01851, 01885, 01855, 01781, CODIGO PJEE-130416605-13, EXPEDIENTES NOS. 99 Y 784, OC NO.4181.</t>
  </si>
  <si>
    <t>03300006545</t>
  </si>
  <si>
    <t>TRANSF00015622</t>
  </si>
  <si>
    <t>BILSON RAMON ALMONTE REYES</t>
  </si>
  <si>
    <t>SUM. ALIM. ESC. PROG. UM CORRESP. A LOS MESES DE ABRIL, MAYO Y JUNIO/2016, S/FACTURAS NCF NOS.00019, 00020 Y 00022, CONTRATO NO.607/2015 Y ADENDA, OC NO.2830 (LA ORIGINAL REPOSA EN 6942), CODIGO P195S27, EXPEDIENTES NOS.10440, 10441 Y 10442.-</t>
  </si>
  <si>
    <t>04700836101</t>
  </si>
  <si>
    <t>TRANSF00015623</t>
  </si>
  <si>
    <t>CECILIA  SOBEIDA HINOJOSA</t>
  </si>
  <si>
    <t>PAGO POR SUMINISTRO DE ALIMENTOS DEL PAE JORNADA EXTENDIDA, CORRESP. AL MES DE AGOSTO DEL 2016, SEGÚN FACTURA No. A010010011500000015, CARTA COMPROMISO No. CJEE-07256, OC No. 4202 EN ORIGINAL, EXPEDIENTE No. 216.</t>
  </si>
  <si>
    <t>05500243133</t>
  </si>
  <si>
    <t>TRANSF00015624</t>
  </si>
  <si>
    <t>RAMON NICOLAS CABRERA QUEZADA O D´COMER PARA LLEVAR</t>
  </si>
  <si>
    <t>PAGO POR CONCEPTO DE SUMINISTRO DE ALIMENTACION ESC. JEE. MESES DE AGOSTO Y SEPT. 2016 SEGUN FACTUAS NCF: 03059, 03061, CARTAS DE COMPROMISOS NO. 01118, 01108, 01102, 10475, 01109, 01110, 01099, 01100.EXP. NO. 77 Y 1010.</t>
  </si>
  <si>
    <t>06800113075</t>
  </si>
  <si>
    <t>TRANSF00015625</t>
  </si>
  <si>
    <t>LUIS MARTINEZ MANUEL	O LAS TRES ORQUIDEAS</t>
  </si>
  <si>
    <t>PAGO POR SUM. DE ALIM. ESC. JORNADA EXENDIDA, CORRESP. A LOS MESES DE AGOSTO Y SEPT./2016, SEGUN FACTS. NCF: 00162 Y 00163.  CARTAS COMPROMISO 03146, 03249, 03120, 03232.  OC-4080.  EXPEDIENTES 280 Y 1079.</t>
  </si>
  <si>
    <t>131286781</t>
  </si>
  <si>
    <t>TRANSF00015626</t>
  </si>
  <si>
    <t>PICAPOLLO RESTAURANT AMPARO RM, SRL</t>
  </si>
  <si>
    <t>PAGO POR CONCEPTO DE SUMINISTRO DE ALIMENTACION ESC. JEE. MESES DE AGOSTO Y SEPTIEMBRE 2016, FACTURA NCF: 00062, 00063, CARTAS DE COMPROMISOS NO. 03621, 14277, OC. NO. 4138, EXP. NO. 1568 1569.</t>
  </si>
  <si>
    <t>130810141</t>
  </si>
  <si>
    <t>TRANSF00015627</t>
  </si>
  <si>
    <t>POLLOS SANDIE RESTAURANT, SRL</t>
  </si>
  <si>
    <t>PAGO POR SUMINISTRO DE ALIMENTOS DEL PAE JORNADA EXTENDIDA, CORRESP. A LOS MESES DE AGOSTO Y SEPTIEMBRE DEL 2016, SEGÚN FACTURAS Nos. 03575 Y 03641, CARTAS COMPROMISO Nos. 12327, 13916, 01391, 03549, 03601, 03550 Y 03552, OC No. 4127 EN ORIGINAL, EXPEDIENTES Nos. 232 Y 1186.</t>
  </si>
  <si>
    <t>131181831</t>
  </si>
  <si>
    <t>TRANSF00015628</t>
  </si>
  <si>
    <t>DILICATESSEN VIDA PARA EL PAN DEVIPA SRL</t>
  </si>
  <si>
    <t>PAGO POR CONCEPTO DE SUMINISTRO DE ALIMENTACION ESC. JEE. MESES DE AGOSTO Y SEPT.  2016, FACTURA NCF: 22134, 22135, CARTAS DE COMPROMISOS NO. 13908, 03644, OC. NO. 4121, EXP. 1122 Y 1123.</t>
  </si>
  <si>
    <t>04701004618</t>
  </si>
  <si>
    <t>TRANSF00015629</t>
  </si>
  <si>
    <t>MARIA RAQUEL BENCOSME COMPRES</t>
  </si>
  <si>
    <t>PAGO SUM. ALIM. ESC. PROG. JEE CORRESP. A LOS MESES DE AGOSTO Y SEPT/2016, S/FACTURAS NCF NOS.83632 Y 83633,  CARTAS COMPROMISOS NOS.01817, 01874,  017169, 07192, OC NO.4208, EXPEDEINTES NOS. 36 Y 812.</t>
  </si>
  <si>
    <t>00119511780</t>
  </si>
  <si>
    <t>TRANSF00015630</t>
  </si>
  <si>
    <t>DENEF YSABEL DUARTE FRIAS /LA SIN RIVAL</t>
  </si>
  <si>
    <t>PAGO A FAVOR DE COOPROHARINA, CEDIDO POR DENEF DUARTE FRIAS, MEDIANTE PODER ESPECIAL D/F 23/08/2016, POR SUM. DE ALIM. ESC. JORNADA EXTENDIDA, CORRESP. A LOS MESES DE AGOSTO Y SEPT./2016,  SEGUN FACT. NCF: 00013, 00014. CARTAS COMPROMISO NOS- 01090, 06644, 06641, 01084. OC-4162.  EXPEDIENTE  NO. 04 Y 728.</t>
  </si>
  <si>
    <t>02400078867</t>
  </si>
  <si>
    <t>TRANSF00015631</t>
  </si>
  <si>
    <t>MIGUEL ANGEL DIAZ O PARADOR QUISQUEYANO</t>
  </si>
  <si>
    <t>PAGO A FAVOR DE COOPROHARINA, CEDIDO POR MIGUEL ANGEL DIAZ, MEDIANTE PODER ESPECIAL D/F 05/10/2016. POR SUM. DE ALIM. ESC. JORNADA EXTENDIDA, CORRESP. A LOS MESES DE AGOSTO Y SEPT./2016, SEGUN FACTS. NCF: 00216 Y 00217.  CARTA COMPROMISO NO-08294. OC-4149.  EXPEDIENTE .921.</t>
  </si>
  <si>
    <t>00109154708</t>
  </si>
  <si>
    <t>TRANSF00015632</t>
  </si>
  <si>
    <t>SILVANIA SANCHEZ ASENSIO DE OLEA O MS KITCHEN</t>
  </si>
  <si>
    <t>PAGO SUM. ALIM. ESC. PROG. JEE CORRESP. A LOS MESES DE AGOSTO Y SEPT/2016, S/FACTURA NCF NOS.00060 Y 00062, CARTAS COMPROMISOS NOS.01852, 01876,  2016, 07201, OC NO.4175, EXPEDEINTES NOS.1151 Y 1152.-</t>
  </si>
  <si>
    <t>131188702</t>
  </si>
  <si>
    <t>TRANSF00015634</t>
  </si>
  <si>
    <t>EL POLY GOURMET SRL</t>
  </si>
  <si>
    <t>SUM. ALIM. ESC. PROG. JEE CORRESP. A LOS MESES DE AGOSTO Y SEPTIEMBRE/2016, S/FACTURA NCF NOS.00158 Y 00159, CARTAS COMPROMISOS NOS. 06773, 014051, 01552, 06864, 01455, EXPEDIENTES NOS.47 Y 842, OC NO.4233.-</t>
  </si>
  <si>
    <t>05401128136</t>
  </si>
  <si>
    <t>TRANSF00015635</t>
  </si>
  <si>
    <t>DELFIN ANTONIO PEREZ MOYA O RESTAURANT LA ESPERANZA</t>
  </si>
  <si>
    <t>SUM. ALIM. ESC. PROG. JEE CORRESP. A LOS MESES DE AGOSTO Y SEPTIEMBRE/2016, S/FACTURA NCF NOS.00566 Y 00571, CARTAS COMPROMISOS NOS. 01451, 01449, 01550, 01450, 01421, EXPEDIENTES NOS.246 Y 846, OC NO.4235.</t>
  </si>
  <si>
    <t>01800500058</t>
  </si>
  <si>
    <t>TRANSF00015636</t>
  </si>
  <si>
    <t>FRANCISCO JAVIER VARGAS RAMIREZ O CENTRO DE GOMAS DEL SUR</t>
  </si>
  <si>
    <t>SUM. ALIM. PROG. PAE JEE, CORRESP. A LOS MESES DE  AGOSTO Y  SEPT-2016, SEGUN FACTS. NCF: 00294, 00299,  CARTAS  COMPROMISO NOS. 00685, 00772, 06505, CODIGO, PJEE-0180050058-04, OC. 4033, EXP. 1819 Y 1820.</t>
  </si>
  <si>
    <t>131331149</t>
  </si>
  <si>
    <t>TRANSF00015639</t>
  </si>
  <si>
    <t>P&amp;M GOURMET, SRL</t>
  </si>
  <si>
    <t>PAGO A FAVOR DE COOPROHARINA, CEDIDO MEDIANTE PODER ESPECIAL No. 000240 D/F 24/10/2016, POR P&amp;M GOURMET, SRL. SUMINISTRO DE ALIMENTOS DEL PAE JORNADA EXTENDIDA, CORRESP. A LOS MESES DE AGOSTO Y SEPTIEMBRE DEL 2016, SEGÚN FACTURAS Nos. 00007 Y 00008, CARTAS COMPROMISO Nos. 01448, 01429, 01464, 01406, 01457 Y 15237, OC No. 4239 EN ORIGINAL, EXPEDIENTES Nos. 343 Y 1745.</t>
  </si>
  <si>
    <t>131189326</t>
  </si>
  <si>
    <t>TRANSF00015640</t>
  </si>
  <si>
    <t>LA COCINA DE JACKIE SRL</t>
  </si>
  <si>
    <t>PAGO POR SUM. DE ALIM. ESC.JORNADA EXTENDIDA, CORRESP. AL MES DE AGOSTO 2016,  SEGUN FACT. NCF:  00041.  CARTAS COMPROMISO NOS-. 14576, 00182.  OC-4261. EXPEDIENTE NO. 242.</t>
  </si>
  <si>
    <t>00101460442</t>
  </si>
  <si>
    <t>TRANSF00015641</t>
  </si>
  <si>
    <t>LUCIA HENRIQUEZ</t>
  </si>
  <si>
    <t>PAGO SUMINISTRO DE ALIMENTACION ESC. JEE. MESES DE AGOSTO Y SEPTIEMBRE 2016, FACTURA NCF: 00025, 00026, CARTAS DE COMPROMISO NOS. 15469,  CÓD. PJEE-00101460442-32, OC. NO. 4258, (LA ORIGINAL REPOSA EN SOL-PAG.7884-16), EXP NO. 7,  792,</t>
  </si>
  <si>
    <t>02700414861</t>
  </si>
  <si>
    <t>TRANSF00015642</t>
  </si>
  <si>
    <t>KARONLAY MARIA DIAZ CORPORAN</t>
  </si>
  <si>
    <t>PAGO A FAVOR DEL BANCO AGRICOLA DE LA REP. DOM., CEDIDO POR KARONLAY MARIA DIAZ, MEDIANTE ACTO DE ALGUACIL 575/2016 D/F 31/10/2016, POR SUM. DE ALIM. ESC. JORNADA EXTENDIDA, CORRESP. A LOS MESES DE AGOSTO Y SEPT./2016, SEGUN FACTS. NCF: 0001 Y 0002.  CARTAS COMPROMISO 01334, 09208 Y 15649.  EXP. 772 Y 773.  OC-4141.</t>
  </si>
  <si>
    <t>TRANSF00015643</t>
  </si>
  <si>
    <t>PAGO A FAVOR DE COOPROHARINA, CEDIDO POR JOSE DAVID LUNA MEDIANTE PODER ESPECIAL NO. 000122, D/F 17/08/2016, SUM. DE ALIM. ESC. URBANO MARGINAL, CORRESP. A LA 2DA QUINC. DE AGOSTO Y MES DE SEPT./2016,SEGUN FACT. NCF: 00164, 00165. CONT. 767/2016 Y OC.3980, MENOS ANTICIPO. EXPEDIENTE NO.1725, 393-A.</t>
  </si>
  <si>
    <t>TRANSF00015644</t>
  </si>
  <si>
    <t>PAGO  A FAVOR DE BANCO AGRICOLA DE LA REP. DOMINICANA CEDIDO MEDIANTE ACTO DE ALGUACIL NO. 385-2016 D/F: 13-07-2016 Y ANEXOS, POR MARIA ELENA SALAS GARCIA. SUM. DE ALIM. ESC. JORNADA EXTENDIDA, CORRESP. AL MES DE JUNIO 2016,  SEGUN FACT. NCF: 71041, CARTAS COMPROMISO NOS. 01851, 01852 Y 01853. 02489, 02496, OC-2538. (LA ORIGINAL EN LA TRANSF.00006204),CODIGO JEE00340-08, EXPEDIENTE NO. 10378.</t>
  </si>
  <si>
    <t>TRANSF00015645</t>
  </si>
  <si>
    <t>PAGO A FAVOR DE COOPROHARINA, CEDIDO MEDIANTE PODER ESPECIAL No. 000136, D/F 29/08/2016, POR ADRIANA HERRERA PERALTA. SUMINISTRO DE ALIMENTOS ESCOLAR PAE URBANO MARGINAL, CORRESP. AL MES DE AGOSTO DEL 2016, SEGÚN FACT. No. 04987, CONTRATO No. 652/2016, OC No. 3866 EN ORIGINAL, CÓDIGO PM164S15, EXPEDIENTE No. 703. MENOS ANTICIPO.</t>
  </si>
  <si>
    <t>TRANSF00015646</t>
  </si>
  <si>
    <t>PAGO A FAVOR DE COOPROHARINA, CEDIDO MEDIANTE PODER ESPECIAL NO.00200, 11/10/2016, POR PANIF. Y REPOSTERIA INDEPENDENCIA, POR SUM. ALIM. ESC. PROG. UM CORRESP. 2DA Q. AGOSTO Y MES DE SEPT/2016, S/FACTURA NCF NOS.60329 Y 60332, DEL CONTRATO NO.601/2016, OC NO.3966 (LA ORIGINAL ESTA EN EL CK NO.8287), CODIGO PM179A10, MENOS ANTICIPO. EXPEDIENTES NOS.139 Y 1212.</t>
  </si>
  <si>
    <t>430011894</t>
  </si>
  <si>
    <t>TRANSF00015647</t>
  </si>
  <si>
    <t>CENTRO DE MADRE LA INMACULADA PALMARITO</t>
  </si>
  <si>
    <t>PAGO A FAVOR DE COOPROHARINA, CEDIDO MEDIANTE PODER ESPECIAL No. 00095 D/F  21/09/2016, POR CENTRO DE MADRE LA INMACULADA PALMARITO. SUMINISTRO DE ALIMENTOS ESCOLAR PAE URBANO MARGINAL, CORRESP. A LOS MESES DE AGOSTO Y SEPTIEMBRE DEL 2016, SEGÚN FACTS. Nos. 60055 Y 60056, CONTRATO No. 634/2016, OC No. 3857 EN ORIGINAL, CÓDIGO PG007LV28, EXPEDIENTES Nos. 1311 Y 1312.</t>
  </si>
  <si>
    <t>02700080035</t>
  </si>
  <si>
    <t>TRANSF00015648</t>
  </si>
  <si>
    <t>BINIO BIENVENIDO BATLLE BREA</t>
  </si>
  <si>
    <t>PAGO POR SUMINISTRO DE ALIMENTOS DEL PAE JORNADA EXTENDIDA, CORRESP. A LOS MESES DE AGOSTO Y SEPTIEMBRE DEL 2016, SEGÚN FACTURAS Nos. 16058 Y 16059, CARTAS COMPROMISO Nos. CJEE-04772 Y CJEE-04746, OC No. 4131 EN ORIGINAL, EXPEDIENTES Nos. 273 Y 1222.</t>
  </si>
  <si>
    <t>TRANSF00015649</t>
  </si>
  <si>
    <t>PAGO A FAVOR DE COOPROHARINA, CEDIDO MEDIANTE PODER ESPECIAL NO.00122, 17/08/2016, POR JOSE DAVID LUNA TAVERAS, POR SUM. ALIM. ESC. PROG. UM, CORRESP. 2DA Q. AGOSTO Y MES DE SEPT/2016, S/FACTURA NCF NOS.00162 Y 00163, DEL CONTRATO NO.711/2016, OC NO.3881 (LA ORIGINAL ESTA EN EL CK NO.8260), CODIGO PM087LV06, MENOS ANTICIPO. EXPEDIENTES NOS.393 Y 1724.</t>
  </si>
  <si>
    <t>131096182</t>
  </si>
  <si>
    <t>TRANSF00015650</t>
  </si>
  <si>
    <t>EL PARRILLON DE CARMEN ROSA SRL</t>
  </si>
  <si>
    <t>PAGO POR SUM. DE ALIM. ESC.JORNADA EXTENDIDA ,CORRESP. A LOS MESES DE AGOSTO Y SEPTIEMBRE 2016,  SEGUN FACT. NCF: 01705, 01716, CARTAS COMPROMISO NOS. 13505, 03850, OC-4267, (LA ORIGINAL REPOSA EN SOL.PAG. 8125-16). CODIGO PJEE-131096182-25, EXPEDIENTE NO. 383 Y 1169.</t>
  </si>
  <si>
    <t>130987319</t>
  </si>
  <si>
    <t>TRANSF00015651</t>
  </si>
  <si>
    <t>STRASUPLY, SRL</t>
  </si>
  <si>
    <t>PAGO POR SUMINISTRO DE ALIMENTOS DEL PAE JORNADA EXTENDIDA, CORRESP. A LOS MESES DE AGOSTO Y SEPTIEMBRE DEL 2016, SEGÚN FACTURAS Nos. 00303 Y 00304, CARTAS COMPROMISO Nos. 06798, 01442, 01470, 01466 Y 01452, OC No. 4237 EN ORIGINAL, EXPEDIENTES Nos. 195 Y 912.</t>
  </si>
  <si>
    <t>131244513</t>
  </si>
  <si>
    <t>TRANSF00015652</t>
  </si>
  <si>
    <t>CCE CLAUDIA COMIDA EMPRESARIAL SRL</t>
  </si>
  <si>
    <t>PAGO POR SUMINISTRO DE ALIMENTOS DEL PAE JORNADA EXTENDIDA, CORRESP. A LOS MESES DE AGOSTO Y SEPTIEMBRE DEL 2016, SEGÚN FACTURAS Nos. 00015 Y 00017, CARTA COMPROMISO No. CJEE-13499, OC No. 4284 EN ORIGINAL, EXPEDIENTES Nos. 142 Y 959.</t>
  </si>
  <si>
    <t>00200897882</t>
  </si>
  <si>
    <t>TRANSF00015653</t>
  </si>
  <si>
    <t>LUZ MERCEDES GALVAN GALVAN</t>
  </si>
  <si>
    <t>PAGO POR SUMINISTRO DE ALIMENTOS DEL PAE JORNADA EXTENDIDA, CORRESP. A LOS MESES DE AGOSTO Y SEPTIEMBRE DEL 2016, SEGÚN FACTURAS Nos. 00014 Y 00015, CARTA COMPROMISO No. CJEE-07933, OC No. 4071 EN ORIGINAL, EXPEDIENTES Nos. 1272 Y 1273.</t>
  </si>
  <si>
    <t>131149928</t>
  </si>
  <si>
    <t>TRANSF00015654</t>
  </si>
  <si>
    <t>INVERSIONES VOLQUEZ CONCEPCION SRL</t>
  </si>
  <si>
    <t>PAGO POR SUMINISTRO DE ALIMENTOS DEL PAE JORNADA EXTENDIDA, CORRESP. A LOS MESES DE AGOSTO Y SEPTIEMBRE DEL 2016, SEGÚN FACTURAS Nos. 00029 Y 00030, CARTA COMPROMISO No. CJEE-00190, OC No. 4263 EN ORIGINAL, EXPEDIENTES Nos. 307 Y 1108.</t>
  </si>
  <si>
    <t>00109790899</t>
  </si>
  <si>
    <t>TRANSF00015655</t>
  </si>
  <si>
    <t>DIGNA MORILLO CORCINO</t>
  </si>
  <si>
    <t>PAGO SUM. ALIM. ESC. PROG. JEE CORRESP. AL MES DE SEPT/2016, S/FACT. NCF NOS.00013, CARTAS COMPROMISOS NO.00205, EXPEDIENTES NOS.1045, OC NO.4251.</t>
  </si>
  <si>
    <t>03500011212</t>
  </si>
  <si>
    <t>TRANSF00015656</t>
  </si>
  <si>
    <t>CLEMEN NIDIA DE JESUS LUNA FERNANDEZ DE BATISTA O ALONDRA ME</t>
  </si>
  <si>
    <t>PAGO SUMINISTRO DE ALIMENTACION ESCOLAR DEL PROGRAMA DE JORNADA EXTENDIDA, CORRESPONDIENTE AL MES DE AGOSTO DEL 2016, SEGUN FACTURA NCF 86774, CARTAS COMPROMISOS NOS. 03943, 03951, 03952, 03964, 03965, 03966, 03967, 04142, 08675, 08676, 08680, OC. 4255, EXP. 366.</t>
  </si>
  <si>
    <t>131220363</t>
  </si>
  <si>
    <t>TRANSF00015657</t>
  </si>
  <si>
    <t>LA VID SRL</t>
  </si>
  <si>
    <t>PAGO A FAVOR DE COOPROHARINA, CEDIDO MEDIANTE PODER ESPECIAL NO.226 19/10/2016, POR LA VID, SRL, POR SUM. ALIM. ESC. PROG. JEE CORRESP. AL MES DE AGOSTO/2016, S/FACT. NCF NO.00012, CARTAS COMPROMISOS NOS.04867, EXPEDIENTES NOS.497, OC NO.4257.-</t>
  </si>
  <si>
    <t>03101550519</t>
  </si>
  <si>
    <t>TRANSF00015658</t>
  </si>
  <si>
    <t>JOSELYN  ALTAGRACIA RIVAS VASQUEZ O JOSI GOURMET</t>
  </si>
  <si>
    <t>PAGO SUM. ALIM. ESC. PROG. JEE CORRESP. AL MES DE AGOSTO Y SEPT/2016, S/FACT. NCF NOS.00079 Y 00086, CARTAS COMPROMISOS NOS.03589, 03828, 11150, 03905, EXPEDIENTES NOS.323 Y 1098, OC NO.4276.</t>
  </si>
  <si>
    <t>03102573791</t>
  </si>
  <si>
    <t>TRANSF00015660</t>
  </si>
  <si>
    <t>MARIA A. RODRIGUEZ RODRIGUEZ O RANCHO RESTAURANT EL HIGO</t>
  </si>
  <si>
    <t>PAGO POR SUM. DE ALIM. ESC. JORNADA EXTENDIDA, CORRESP. A LOS MESES DE AGOSTO Y SEPTIEMBRE 2016,  SEGUN FACT. NCF: 91733, 91734,  CARTAS COMPROMISO NOS.04005, 04006, 08703, 04010, 04150, 03998,  OC-4260, CODIGO NO-JEE-03102573791-25,  EXPEDIENTE NO-212 Y 994.</t>
  </si>
  <si>
    <t>131325165</t>
  </si>
  <si>
    <t>TRANSF00015661</t>
  </si>
  <si>
    <t>DON ELPIDIO ELOY DEELY S PALADARES, SRL</t>
  </si>
  <si>
    <t>PAGO POR SUMINISTRO DE ALIMENTACIÓN ESCOLAR JEE, CORRESP. A LOS MESES DE AGOSTO Y SEPTIEMBRE 2016, FACTURA No. A010010011500000012, A010010011500000013, CARTAS DE COMPROMISOS Nos. CJEE-15437, 15599, CJEE-04077, OC No. 4268, CODIGO PJEE-131325165-25, EXPEDIENTE No. 429 Y 1337.</t>
  </si>
  <si>
    <t>01200891735</t>
  </si>
  <si>
    <t>TRANSF00015662</t>
  </si>
  <si>
    <t>ALEXANDRA VICENTE DE LA ROSA</t>
  </si>
  <si>
    <t>PAGO SUM. ALIM. ESC. PROG. JEE CORRESP. A LOS MESES DE AGOSTO/SEPT/2016, S/FACT. NCF NOS.00012 Y 00013, CARTAS COMPROMISOS NOS.03360, 14209, EXPEDIENTES NOS.344 Y 1275, OC NO.3776.-</t>
  </si>
  <si>
    <t>01800088799</t>
  </si>
  <si>
    <t>TRANSF00015663</t>
  </si>
  <si>
    <t>KETTY ROSA CANDELARIO DE JIMENEZ O LA COCINA DE MAMA LAVIV</t>
  </si>
  <si>
    <t>PAGO POR CONCEPTO DE SUMINISTRO DE ALIMENTACION ESC. JEE. MESES DE AGOST. Y SEPT. 2016, SEGUN FACTURAS  NCF: 69548, 69551, CARTAS DE COMPROMISOS NO. 05944, 00193, 00199. EXP. NO. 70 Y 1290. OC. NO. 4256.</t>
  </si>
  <si>
    <t>03100579345</t>
  </si>
  <si>
    <t>TRANSF00015664</t>
  </si>
  <si>
    <t>ROBERTO GONZALEZ LOPEZ  O  PANAD. Y REPOST. ROBERTO GONZALEZ</t>
  </si>
  <si>
    <t>PAGO SUM. ALIM. ESC. PROG. JEE CORRESP. A LOS MESES DE AGOSTO/SEPT/2016, S/FACT. NCF NOS.00049 Y 00053, CARTAS COMPROMISOS NOS.03867, EXPEDIENTES NOS.550 Y 1546, OC NO.4272.-</t>
  </si>
  <si>
    <t>TRANSF00015665</t>
  </si>
  <si>
    <t>PAGO A FAVOR COOPROHARINA, CEDIDO MEDIANTE PODER ESPECIAL 00167, D/F 17/08/2016, POR LA PANADERIA LUPERON, POR SUMINISTRO DE ALIMENTACION ESCOLAR PROG. UM, CORRESP. AL MES DE AGOSTO 2016, SEGUN FACT. NCF NO. 00125, 00128, CODIGO: PM021DN01, CONTRATO NO. 616 Y 591/ 2016, OC.3828 (LA ORIGINAL REPOSA EN EL CHEQUE 8177), 3961 (LA ORIGINAL REPOSA EN EL CHEQUE 8302) , MENOS ANTICIPO, EXPEDIENTES NO. 154, 154-A.</t>
  </si>
  <si>
    <t>04701878482</t>
  </si>
  <si>
    <t>TRANSF00015666</t>
  </si>
  <si>
    <t>JUAN JOSE NUÑEZ RODRIGUEZ O ALTA COCINA JUAN JOSE</t>
  </si>
  <si>
    <t>PAGO POR SUMINISTRO DE ALIMENTACIÓN ESCOLAR PAE JORNADA EXTENDIDA, CORRESP. A LOS MESES DE AGOSTO Y SEPTIEMBRE DEL AÑO 2016, SEGÚN FACT. NCF: 79027, 79028, CARTAS DE COMPROMISO NO. 02013, CÓDIGO No. PJEE-04701878482-13, SEGÚN ORDEN DE COMPRA No.4194, EXPEDIENTE NO. 224 Y 1017.</t>
  </si>
  <si>
    <t>131167403</t>
  </si>
  <si>
    <t>TRANSF00015667</t>
  </si>
  <si>
    <t>GRUPO CUSPIDE &amp; FULGOR SRL</t>
  </si>
  <si>
    <t>PAGO POR SUM. DE ALIM. ESC. JORNADA EXTENDIDA, CORRESP. A LOS MESES DE AGOSTO  Y SEPTIEMBRE 2016,  SEGUN FACT. NCF:  00019, 00020, CARTAS COMPROMISO NOS-. 04162, 03883, 14602, 03986, 03903, 04167, OC-4281. EXPEDIENTE NO. 736, 88.</t>
  </si>
  <si>
    <t>03102821901</t>
  </si>
  <si>
    <t>TRANSF00015668</t>
  </si>
  <si>
    <t>ABNER EDUARDO VARGAS SALCE</t>
  </si>
  <si>
    <t>PAGO POR CONCEPTO DE SUMINISTRO DE ALIMENTACION ESC. JEE. MESES DE AGOST. Y SEPT. 2016, SEGUN FACTURAS  NCF: 00212, 00213, CARTAS DE COMPROMISOS NO. 04182, 015278, 15434, EXP. NO. 21, 754. OC. NO. 4270.</t>
  </si>
  <si>
    <t>TRANSF00015669</t>
  </si>
  <si>
    <t>PAGO POR SUMINISTRO DE ALIMENTACIÓN ESCOLAR PAE UM, CORRESP. A LA 2DA DE AGOSTO Y EL MES DE SEPTIEMBRE DEL 2016, SEGÚN FACT. No. A010010011500000479, A010010011500000482, NOTAS DE CREDITO 01247, 01248, CONTRATO No. 704/2016, SEGÚN ORDEN DE COMPRA No. 3868 (ORIGINAL EN  CHEQUE 8212), CÓDIGO PM074LV09, MENOS ANTCIPO, EXPEDIENTE No. 640 Y 1480, ACTIVIDAD ESTABLECIDA EN EL POA, PRODUCTO 1, NUMERAL 1.1.</t>
  </si>
  <si>
    <t>TRANSF00015670</t>
  </si>
  <si>
    <t>PAGO POR SUMINISTRO DE ALIMENTACIÓN ESCOLAR PAE UM, CORRESP. A LOS MESES DE AGOSTO Y SEPTIEMBRE DEL 2016, SEGÚN FACTS. Nos. A010010011500000480 Y A010010011500000481,CONTRATO No. 641/2016, SEGÚN ORDEN DE COMPRA No. 3989 (ORIGINAL EN  CHEQUE 8345), CÓDIGO PM074LV09, EXPEDIENTE No. 640-A Y 1479. MENOS ANTICIPO.</t>
  </si>
  <si>
    <t>02500007840</t>
  </si>
  <si>
    <t>TRANSF00015671</t>
  </si>
  <si>
    <t>FRANCISCO ANTONIO TORRES MERCEDES</t>
  </si>
  <si>
    <t>PAGO A FAVOR DEL BANCO AGRICOLA DE LA REP.DOM., CEDIDO MEDIANTE ACTO DE ALGUACIL NO.604/2016 D/F 18/11/2016, POR FRANCISCO ANT. TORRES M. POR SUM. ALIM. ESC. PROG. JEE, CORRESP. AL MES DE MAYO/2016, S/FACTURA NOS.00004, CARTAS COMPROMISO NOS. 02172, 02173, 02507, 02512, 02506, 02510, 02511, 02513, 02514, 02508, OC NO.3429 (LA ORIGINAL REPOSA EN SOL. PAGO NO.6124-16-CONT), CODIGO JEE00800-11, EXPEDIENTE NO.9624.</t>
  </si>
  <si>
    <t>TRANSF00015672</t>
  </si>
  <si>
    <t>PAGO A FAVOR DE COOPROHARINA, CEDIDO MEDIANTE PODER ESPECIAL NO.00145, D/F 17/08/2016, POR JESUS ARG. VALDEZ GRULLON, POR SUM. ALIM. ESC. PROG. UM CORRESP. 2DA Q. AGOSTO/2016, S/FACTURA NCF NOS.00081, DEL CONTRATO NO.662/2016, OC NO.3867 (LA ORIGINAL ESTA EN EL CK NO.8180), MENOS ANTICIPO. EXPEDIENTES NO.868.</t>
  </si>
  <si>
    <t>130921032</t>
  </si>
  <si>
    <t>TRANSF00015673</t>
  </si>
  <si>
    <t>COMEDOR LA OPCION DEL SABOR SRL</t>
  </si>
  <si>
    <t>PAGO POR SUMINISTRO DE ALIMENTOS DEL PAE JORNADA EXTENDIDA, CORRESP. A LOS MESES DE AGOSTO Y SEPTIEMBRE DEL 2016, SEGÚN FACTURAS Nos. 00578 Y 00589, CARTAS COMPROMISO Nos. 03980, 03981, 04122, 04123, 04124, 04127, 04128, 04129, 04141, 14391, 08834 Y 10718, OC No. 4253 EN ORIGINAL, EXPEDIENTES Nos. 30 Y 875.</t>
  </si>
  <si>
    <t>TRANSF00015674</t>
  </si>
  <si>
    <t>PAGO A FAVOR DE COOPROHARINA, CEDIDO MEDIANTE PODER ESPECIAL NO.00129, 31/08/2016, POR PANDERIA DAVID, POR SUM. ALIM. ESC. PROG. UM CORRESP. 2DA Q. AGOSTO Y MES DE SEPT/2016, S/FACTURA NCF NOS.16060 Y 16061, DEL CONTRATO NO.570/2016, OC NO.4003 (LA ORIGINAL ESTA EN EL CK NO.8362), CODIGO PM192A22, MENOS ANTICIPO. EXPEDIENTES NOS.1672 Y 485-A.</t>
  </si>
  <si>
    <t>00108200452</t>
  </si>
  <si>
    <t>TRANSF00015675</t>
  </si>
  <si>
    <t>BARTOLO ALFREDO PAULINO MERCADO O AMAZONA GOURMET (PARRILLAD</t>
  </si>
  <si>
    <t>PAGO A FAVOR DE COOPROHARINA, CEDIDO MEDIANTE PODER ESPECIAL D/F 01/09/2016, POR BARTOLO ALFREDO PAULINO MERCADO.SUMINISTRO DE ALIMENTOS DEL PAE JORNADA EXTENDIDA, CORRESP. A LOS MESES DE AGOSTO Y SEPTIEMBRE DEL 2016, SEGÚN FACTURAS Nos. 00266 Y 00286, CARTAS COMPROMISO Nos. CJEE-11561 Y CJEE-12469, OC No. 4283 EN ORIGINAL, EXPEDIENTES Nos. 586 Y 1620.</t>
  </si>
  <si>
    <t>TRANSF00015676</t>
  </si>
  <si>
    <t>PAGO POR SUMINISTRO DE ALIMENTACIÓN ESCOLAR PAE JORNADA EXTENDIDA, CORRESP. A LOS MESES DE AGOSTO Y SEPTIEMBRE DEL AÑO 2016, SEGÚN FACT. NCF: 00043, NCF: 00044, CARTA DE COMPROMISO NO. 06014, CÓDIGO No. JEE-131122841-32, SEGÚN ORDEN DE COMPRA No. 4290, EXP. 1555 Y 1556.</t>
  </si>
  <si>
    <t>05100156743</t>
  </si>
  <si>
    <t>TRANSF00015678</t>
  </si>
  <si>
    <t>LUIS ODANY RODRIGUEZ LOPEZ O DISTRIBUIDORA GOMEZ RODRIGUEZ</t>
  </si>
  <si>
    <t>PAGO A FAVOR DE BANCO AGRICOLA DE LA REP. DOM. CEDIDO MEDIANTE ACTO DE ALGUACIL NO.35/2016  D/F /14/10/2016 Y ANEXO, POR LUIS RODRIGUEZ O DISTRIBUIDORA GOMEZ RODRIGUEZ, PAGO POR SUMINISTRO DE ALIMENTACIÓN ESCOLAR PAE JORNADA EXTENDIDA, CORRESP. A LOS MESES DE AGOSTO Y SEPTIEMBRE DEL 2016, SEGÚN FACT. NCF- 00579, 00580, CÓDIGO No. PJEE-05100156743-06, CARTAS DE COMPROMISO NO. CJEE-02892, 07768, 02878, 02884, 07764, 02866, 02864, SEGÚN ORDEN DE COMPRA No. 4248, EXPEDIENTE NO.533 Y 1482.</t>
  </si>
  <si>
    <t>05601075368</t>
  </si>
  <si>
    <t>TRANSF00015679</t>
  </si>
  <si>
    <t>YDELFONZO THEN BRETON</t>
  </si>
  <si>
    <t>PAGO SUM. ALIM. ESC. PROG. JEE CORRESP. A LOS MESES DE AGOSTO Y SEPTIEMBRE/2016, S/FACTURAS NOS.00012 Y 00013, CARTAS COMPROMISOS NOS.00989, 00995, 01033, 06674, 00977, 01144, 06575, EXPEDIENTE NOS.321 Y 997, OC NO.4246.-</t>
  </si>
  <si>
    <t>02600431288</t>
  </si>
  <si>
    <t>TRANSF00015680</t>
  </si>
  <si>
    <t>FIORDALIZA CEDEÑO CORDERO O ALIMENTOS  JC</t>
  </si>
  <si>
    <t>PAGO POR SUMINISTRO DE ALIMENTOS DEL PAE JORNADA EXTENDIDA, CORRESP. A LOS MESES DE AGOSTO Y SEPTIEMBRE DEL 2016, SEGÚN FACTURAS Nos. 00229 Y 00230, CARTAS COMPROMISO Nos. CJEE-01768 Y CJEE-14389, OC No. 4118 EN ORIGINAL, EXPEDIENTES Nos. 24 Y 904.</t>
  </si>
  <si>
    <t>131235702</t>
  </si>
  <si>
    <t>TRANSF00015681</t>
  </si>
  <si>
    <t>COCINA RESTAURANT IDELWEND SRL</t>
  </si>
  <si>
    <t>PAGO POR SUMINISTRO DE ALIMENTOS DEL PAE JORNADA EXTENDIDA, CORRESP. A LOS MESES DE AGOSTO Y SEPTIEMBRE DEL 2016, SEGÚN FACTURAS Nos. 00019 Y 00020, CARTA COMPROMISO No. CJEE-00924, OC No. 4217 EN ORIGINAL, EXPEDIENTES Nos. 119 Y 929.</t>
  </si>
  <si>
    <t>131159516</t>
  </si>
  <si>
    <t>TRANSF00015683</t>
  </si>
  <si>
    <t>DIGMA ABASTECIMIENTOS, SRL</t>
  </si>
  <si>
    <t>PAGO POR SUMINISTRO DE ALIMENTACIÓN ESCOLAR PAE FRONTERIZO, CORRESP. A LOS MESES DE AGOSTO Y SEPTIEMBRE DEL 2016, SEGÚN FACTS. Nos. 00617 Y  00641, CONTRATO No. 548/2016, SEGÚN OC No. 3739 (ORIGINAL EN CHEQUE 8139), CÓDIGO F013A22, MENOS ANTICIPO, EXPEDIENTES Nos. 228 Y 1416.</t>
  </si>
  <si>
    <t>130682828</t>
  </si>
  <si>
    <t>TRANSF00015684</t>
  </si>
  <si>
    <t>D COMER GOURMET JG SRL</t>
  </si>
  <si>
    <t>PAGO SUM. ALIM. ESC. PROG. JEE CORRESP. A LOS MESES DE AGOSTO Y SEPTIEMBRE/2016, S/FACTURAS NOS.00243 Y 00244, CARTAS COMPROMISOS NO.00261, EXPEDIENTE NOS.591 Y 1352, OC NO.4305.-</t>
  </si>
  <si>
    <t>131000134</t>
  </si>
  <si>
    <t>TRANSF00015689</t>
  </si>
  <si>
    <t>COCINA MANA DEL CIELO COMACI SRL</t>
  </si>
  <si>
    <t>PAGO POR SUM. ALIM. ESC. PROG. JEE, CORRESP. A LOS MESES DE AGOSTO Y SEPT/2016, S/FACTURA NCF NOS.38125 Y 38126, CARTAS COMPROMISO NOS.04881, 00105, EXPEDIENTE NOS.757 Y 758, OC NO.4291.-</t>
  </si>
  <si>
    <t>TRANSF00015690</t>
  </si>
  <si>
    <t>ENNY RODRIGUEZ LOPEZ</t>
  </si>
  <si>
    <t>PAGO POR SUM. ALIM. ESC. PROG. JEE, CORRESP. A LOS MESES DE AGOSTO Y SEPT/2016, S/FACTURA NCF NOS.00014 Y 00015, CARTAS COMPROMISO NOS.03925, 04193, 08634, EXPEDIENTE NOS.1196 Y 124, OC NO.4293.-</t>
  </si>
  <si>
    <t>05600963721</t>
  </si>
  <si>
    <t>TRANSF00015691</t>
  </si>
  <si>
    <t>JIANILDA ALTAGRACIA GARCIA LANTIGUA</t>
  </si>
  <si>
    <t>SUM. ALIM. PROG. JEE, CORRESP. A LOS MESES DE AGOSTO Y SEPTIEMBRE  2016, FACTURA NO.  00012, 00013, CARTAS DE COMPROMISO NO. 01149, 00962, 00988, 00957, 00959, CÓDIGO PJEE-05600963721-06, OC NO. 4219 , EXPEDIENTE NO. 480 Y 1640.</t>
  </si>
  <si>
    <t>04700158233</t>
  </si>
  <si>
    <t>TRANSF00015692</t>
  </si>
  <si>
    <t>SIMON BOLIVAR CORREA ARACENA O FRITO LINDO</t>
  </si>
  <si>
    <t>PAGO POR SUM. DE ALIM. ESC. PAE JORNADA EXTENDIDA, CORRESP. A LOS MESES DE AGOSTO Y SEPT. 2016, SEGÚN FACT. NCF: 00249, 00250, CARTAS DE COMPROMISO NO. 01797, 01827, 07194, 02040, 02033, 01810, 00950, ORDEN DE COMPRA No. 4176, CÓDIGO No. JEE-04700158233-13, EXPEDIENTE NO. 1468 Y 1469.</t>
  </si>
  <si>
    <t>05600049646</t>
  </si>
  <si>
    <t>TRANSF00015694</t>
  </si>
  <si>
    <t>ZULEIKA JOSEFINA CORTORREAL NEGRIN O ZULEIKA DECORACIONES</t>
  </si>
  <si>
    <t>PAGO  POR SUM. DE ALIM ESC. JEE  CORRESP. A LOS MESES DE AGOSTO Y SEPTIEMBRE 2016., SEGUN FACTS. NCF: 00096 Y 00097, CARTAS COMPROMISO NOS. 00935, 01037, 11223, 11122, OC-4247, CODIGO PJEE-05600049546-06, EXPEDIENTES 305 Y 1203.</t>
  </si>
  <si>
    <t>01300068929</t>
  </si>
  <si>
    <t>TRANSF00015695</t>
  </si>
  <si>
    <t>MARIA RAMONA RODRIGUEZ PEÑA O LO TIPICO DE OCOA</t>
  </si>
  <si>
    <t>PAGO SUM. ALIM. ESC. PROG. JEE, CORRESP. A LOS MESES DE AGOSTO Y SEPT/2016, S/FACTURA NCF NOS.65322 Y 65323, CARTAS COMPROMISO NOS.02447, 07483, EXPEDIENTE NOS.671 Y 1032, OC NO.4040.-</t>
  </si>
  <si>
    <t>01200509709</t>
  </si>
  <si>
    <t>TRANSF00015696</t>
  </si>
  <si>
    <t>RAFAEL GOMEZ VICIOSO O REST.  ANTHONY PIZZA</t>
  </si>
  <si>
    <t>PAGO POR SUMINISTRO DE ALIMENTOS DEL PAE JORNADA EXTENDIDA, CORRESP. A LOS MESES DE AGOSTO Y SEPTIEMBRE DEL 2016, SEGÚN FACTURAS Nos. 01321 Y 01342, CARTAS COMPROMISO Nos. CJEE-03418, CJEE-03284 Y CJEE-08192, OC No. 3795 EN ORIGINAL, EXPEDIENTES Nos. 567 Y 1584.</t>
  </si>
  <si>
    <t>00105947477</t>
  </si>
  <si>
    <t>TRANSF00015697</t>
  </si>
  <si>
    <t>PEDRO ANTONIO HERNANDEZ RODRIGUEZ</t>
  </si>
  <si>
    <t>PAGO A FAVOR DE COOPROHARINA CEDIDO MEDIANTE PODER ESPECIAL D/F 10/08/2016, POR PEDRO ANT. HERNANDEZ R. POR SUM. ALIM. ESC. PROG. JEE, CORRESP. A LOS MESES DE AGOSTO Y SEPT/2016, S/FACTURA NCF NOS.00077 Y 00078, CARTAS COMPROMISO NOS.00208, EXPEDIENTE NOS.149 Y 1130, OC NO.4298.-</t>
  </si>
  <si>
    <t>130729042</t>
  </si>
  <si>
    <t>TRANSF00015700</t>
  </si>
  <si>
    <t>ALMACENTRO INTERNACIONAL VIP, SRL</t>
  </si>
  <si>
    <t>PAGO POR SUMINISTRO DE ALIMENTOS DEL PAE JORNADA EXTENDIDA, CORRESP. A LOS MESES DE AGOSTO Y SEPTIEMBRE DEL 2016, SEGÚN FACTURAS Nos. 00220 Y 00300, CARTA COMPROMISO No. CJEE-00301, OC No. 4311 EN ORIGINAL, EXPEDIENTES Nos. 411 Y 1232.</t>
  </si>
  <si>
    <t>131126172</t>
  </si>
  <si>
    <t>TRANSF00015701</t>
  </si>
  <si>
    <t>EL GUSTATIO DEL CHEF SRL</t>
  </si>
  <si>
    <t>PAGO POR SUMINISTRO DE ALIMENTOS DEL PAE JORNADA EXTENDIDA, CORRESP. A LOS MESES DE AGOSTO Y SEPTIEMBRE DEL 2016, SEGÚN FACTURAS Nos. 92161 Y 92163, CARTA COMPROMISO No. CJEE-14601, OC No. 4292 EN ORIGINAL, EXPEDIENTES Nos. 355 Y 1678.</t>
  </si>
  <si>
    <t>131081152</t>
  </si>
  <si>
    <t>TRANSF00015702</t>
  </si>
  <si>
    <t>D KENIA COMIDAS SRL</t>
  </si>
  <si>
    <t>PAGO POR SUMINISTRO DE ALIMENTACION ESCOLAR JEE. MESES DE AGOSTO Y SEPT. 2016, SEGUN FACTURAS NCF: 00038, 00039, CARTA DE COMPROMISO NO. 00196, OC. NO. 4304. EXP. NO. 2244, 2245.</t>
  </si>
  <si>
    <t>05100148740</t>
  </si>
  <si>
    <t>TRANSF00015703</t>
  </si>
  <si>
    <t>LISSETTE DEL CARMEN  ESTRELLA NUÑEZ O LA CASA DEL BUFFET</t>
  </si>
  <si>
    <t>SUM. ALIM. PROG. PAE JEE, CORRESP. A LOS MESES DE AGOSTO 2016, SEGUN FACTS. NCF NO. 00177, CARTA COMPROMISO 06583, CODIGO JEE 05100148740-06, EXP. 120, OC. 4225.</t>
  </si>
  <si>
    <t>130059022</t>
  </si>
  <si>
    <t>TRANSF00015705</t>
  </si>
  <si>
    <t>PARTICIPADORA SOLMAX, SRL</t>
  </si>
  <si>
    <t>PAGO POR SUMINISTRO DE ALIMENTACIÓN ESCOLAR PAE JORNADA EXTENDIDA, CORRESP. A LOS  MESES DE AGOSTO  Y SEPTIEMBRE 2016, SEGÚN FACT. NCF: 00022, 00023, CARTAS DE COMPROMISO NO. 01413, 01415, 01420, 01431, 01435, 01537, 01549, 13370 Y 15234, CÓDIGO No. PJEE-130059022-09, SEGÚN ORDEN DE COMPRA No. 4238, EXPEDIENTES Nos .894 Y 1476.</t>
  </si>
  <si>
    <t>22301610634</t>
  </si>
  <si>
    <t>TRANSF00015706</t>
  </si>
  <si>
    <t>CARLOS RAFAEL HERNANDEZ JIMENEZ</t>
  </si>
  <si>
    <t>PAGO A FAVOR DE COOPROHARINA, CEDIDO MEDIANTE PODER ESPECIAL No. 00634 D/F 09/09/2016, POR CARLOS RAFAEL HERNANDE JIMENEZ. SUMINISTRO DE ALIMENTOS DEL PAE JORNADA EXTENDIDA, CORRESP. A LOS MESES DE AGOSTO Y  SEPTIEMBRE DEL 2016, SEGÚN FACTURA Nos.00077 Y  00081, CARTAS COMPROMISO Nos. 11530, 00325, 14506, 09670 Y 05984, OC No. 4307, EXPEDIENTE Nos. 114 Y 752.</t>
  </si>
  <si>
    <t>05600590037</t>
  </si>
  <si>
    <t>TRANSF00015707</t>
  </si>
  <si>
    <t>DOMINGA RAFAELA ANTONIA RAMOS PICHARDO O D,RUT BUFFET</t>
  </si>
  <si>
    <t>PAGO POR SUM. ALIM. ESC. PROG. JEE, CORRESP. A LOS MESES DE AGOSTO Y SEPT/2016, S/FACTURA NCF NOS.04717 Y 04718, CARTAS COMPROMISO NOS.00947, 00948, 00949, 00943, EXPEDIENTE NOS.308 Y 1385, OC NO.4242.-</t>
  </si>
  <si>
    <t>131106392</t>
  </si>
  <si>
    <t>TRANSF00015708</t>
  </si>
  <si>
    <t>INVERSIONES SOLUGAMA SRL</t>
  </si>
  <si>
    <t>PAGO POR SUM. DE ALIM. ESC. JEE,  CORRESP. AL  MES DE AGOSTO 2016, SEGUN FACT. NCF: 00055, OC-4306, CARTAS COMPROMISO CJEE-00387, 06154, 00159, CODIGO PJEE-131106392-32, EXPEDIENTE NOS. 461.</t>
  </si>
  <si>
    <t>TRANSF00015709</t>
  </si>
  <si>
    <t>PAGO A FAVOR DE BANCO AGRICOLA CEDIDO MEDIANTE ACTO DE ALGUACIL NO. 66/2016 D/F 11/11/2016 Y ANEXOS, POR LISSETTE DEL CARMEN ESTRELLA NUÑEZ, SUM. ALIM. PROG. PAE JEE, CORRESP. AL MES DE SEPTIEMBRE 2016, SEGUN FACTS. NCF NO. 00188, CARTA COMPROMISO 06583, CODIGO JEE 05100148740-06, EXP. 945, OC. 4225 (LA ORIG. EN SOL-PAG. 7915-16).</t>
  </si>
  <si>
    <t>09300451094</t>
  </si>
  <si>
    <t>TRANSF00015710</t>
  </si>
  <si>
    <t>NELSON MANUEL VALDEZ DIAZ MULTISERVICIO N Y E</t>
  </si>
  <si>
    <t>PAGO A FAVOR DE COOPROHARINA, CEDIDO MEDIANTE PODER ESPECIAL D/F: 08-02-2016 POR NELSON MANUEL VALDEZ DIAZ. SUMIMISTRO DE ALIMENTACION ESCOLAR JEE MES DE FEBRERO 2016, SEGUN FACTURA NCF: 02103, CARTA DE COMPROMISO NO. JEE-00210, EXP. NO. 5868 ORDEN DE COMPRA NO. 2210.</t>
  </si>
  <si>
    <t>TRANSF00015711</t>
  </si>
  <si>
    <t>PAGO A FAVOR DE COOPROHARINA, CEDIDO MEDIANTE PODER ESPECIAL D/F 08-02-16, POR NELSON MANUEL VALDEZ DIAZ. SUMINISTRO DE ALIMENTACIÓN ESC. JEE, CORRESP. AL MES DE MARZO DEL 2016, FACTURA NCF: A010010011500002104, CARTA DE COMPROMISO N° 00210, CÓDIGO JEE00083-21, OC. N° 2210 (ORIGINAL EN CHEQUE 7213), EXPEDIENTE NO. 7000.</t>
  </si>
  <si>
    <t>22300561929</t>
  </si>
  <si>
    <t>TRANSF00015712</t>
  </si>
  <si>
    <t>JONATHAN JESUS TATIS PICHARDO O  DELICIA  CRIOLLAS Y ALGO MA</t>
  </si>
  <si>
    <t>PAGO A FAVOR DE COOPROHARINA, CEDIDO MEDIANTE PODER ESPECIAL D/F 26/08/2016, POR JONATHAN J. TATIS PICHARDO, POR SUM. ALIM. ESC. PROG. JEE, CORRESP. A LOS MESES DE AGOSTO Y SEPT/2016, S/FACTURA NCF NOS.00099 Y 00100, CARTAS COMPROMISO NOS.11224, 13558, 15560, EXPEDIENTE NOS.118 Y 978, OC NO.4300.-</t>
  </si>
  <si>
    <t xml:space="preserve"> 131224237</t>
  </si>
  <si>
    <t>TRANSF00015713</t>
  </si>
  <si>
    <t>GRUPO GUASAR, SRL</t>
  </si>
  <si>
    <t>PAGO POR SUMINISTRO DE ALIMENTACION ESCOLAR JEE. MESES DE AGOSTO Y SEPT. 2016, SEGUN FACTURAS NCF: 00001, 00002, CARTA DE COMPROMISO NO. 00246, OC. NO. 4302. EXP. NO. 303, 1177.</t>
  </si>
  <si>
    <t>TRANSF00015714</t>
  </si>
  <si>
    <t>PAGO A FAVOR DE COOPROHARINA, CEDIDO MEDIANTE PODER ESPECIAL D/F: 20-11-2015 POR YORKI RADHAMES PIÑA . SUMINISTRO DE ALIMENTACION ESCOLAR UM. 1RA QUINC. JUNIO 2015, FACTURA NCF: 00146, CONT. NO. 147 Y RESOLUSION ADMINISTRATIVA. CÒD. 93A22. OC. NO. 1080. LA ORIGINAL REPOSA EN TRANSF. NO. 00001797, EXP. NO. 4475.</t>
  </si>
  <si>
    <t>00116199266</t>
  </si>
  <si>
    <t>TRANSF00015715</t>
  </si>
  <si>
    <t>RINELL EMERSON CONCEPCION COMAS CASTELLA</t>
  </si>
  <si>
    <t>PAGO A FAVOR DE COOPROHARINA, CEDIDO MEDIANTE PODER ESPECIAL D/F 02/09/16, POR RINELL EMERSON CONCEPCIÓN COMAS CASTELLANOS, POR SUM. DE ALIM. ESC. PAE JEE, CORRESP. A LOS MES DE AGOSTO Y SEPTIEMBRE DEL AÑO 2016, SEGÚN FACT. Nos.00040 Y 00041, CARTAS DE COMPROMISO Nos. 14313, 08659, 03900, 08732, CÓDIGO No. PJEE-00116199266-25, SEGÚN ORDEN DE COMPRA No. 4315, EXPEDIENTE No. 68 Y 735.</t>
  </si>
  <si>
    <t>130443726</t>
  </si>
  <si>
    <t>TRANSF00015716</t>
  </si>
  <si>
    <t>SUPERMERCADO SOBERANO SRL</t>
  </si>
  <si>
    <t>PAGO POR SUMINISTRO DE ALIMENTACION ESCOLAR JEE. MESES DE AGOSTO Y SEPT. 2016, SEGUN FACTURAS NCF: 00192, 00063, CARTA DE COMPROMISO NO. 14575, OC. NO. 4289. EXP. NO. 50 Y 1287.</t>
  </si>
  <si>
    <t>01400012678</t>
  </si>
  <si>
    <t>TRANSF00015717</t>
  </si>
  <si>
    <t>ARELIS CORALIS SANCHEZ MONTERO</t>
  </si>
  <si>
    <t>PAGO SUM. ALIM. ESC. PROG. JEE, CORRESP. A LOS MESES DE AGOSTO Y SEPT/2016, S/FACTURA NCF NOS.08025 Y 08026, CARTAS COMPROMISO NOS.00164, 00178, 00385, EXPEDIENTE NOS.1972 Y 1973, OC NO.4308.</t>
  </si>
  <si>
    <t>00114059728</t>
  </si>
  <si>
    <t>TRANSF00015718</t>
  </si>
  <si>
    <t>CESAR DOTTEL O  EMPRESAS EL COCHINITO</t>
  </si>
  <si>
    <t>PAGO POR SUMINISTRO DE ALIMENTOS DEL PAE JORNADA EXTENDIDA, CORRESP. AL MES DE AGOSTO DEL 2016, SEGÚN FACTURA No. A010010011502890022, CARTAS COMPROMISO Nos. CJEE-04763 Y CJEE-14429, OC No. 4132 EN ORIGINAL, EXPEDIENTE No. 1024.</t>
  </si>
  <si>
    <t>130358044</t>
  </si>
  <si>
    <t>TRANSF00015719</t>
  </si>
  <si>
    <t>BRAVAMAR ASSOCIATES S A</t>
  </si>
  <si>
    <t>PAGO POR SUMINISTRO DE ALIMENTOS DEL PAE JORNADA EXTENDIDA, CORRESP. A LOS MESES DE AGOSTO Y SEPTIEMBRE DEL 2016, SEGÚN FACTURAS Nos. 00038 Y 00039, CARTA COMPROMISO No. CJEE-05150, OC No. 4444-1 EN ORIGINAL, EXPEDIENTES Nos. 155 Y 1325.</t>
  </si>
  <si>
    <t>09600139662</t>
  </si>
  <si>
    <t>TRANSF00015720</t>
  </si>
  <si>
    <t>PAULINO PERALTA DISLA O CRISJUAN  SERVICIOS DE COMIDA</t>
  </si>
  <si>
    <t>PAGO POR SUMINISTRO DE ALIMENTOS DEL PAE JORNADA EXTENDIDA, CORRESP. A LOS MESES DE AGOSTO Y SEPTIEMBRE DEL 2016, SEGÚN FACTURAS Nos. 56594 Y 56595, CARTAS COMPROMISO Nos. CJEE-03931, CJEE-14317 Y CJEE-14497, OC No. 4312 EN ORIGINAL, EXPEDIENTES Nos. 1220 Y 1221.</t>
  </si>
  <si>
    <t>00109251777</t>
  </si>
  <si>
    <t>TRANSF00015721</t>
  </si>
  <si>
    <t>JUAN ALMONTE</t>
  </si>
  <si>
    <t>PAGO POR SUMINISTRO DE ALIMENTACIÓN ESCOLAR PAE JORNADA EXTENDIDA, CORRESP. A LOS MESES DE AGOSTO Y SEPTIEMBRE  2016, SEGÚN FACT. NCF-A010010011500000018, A010010011500000019, CARTAS DE COMPROMISO No. 014260, 03630 Y 14542, CÓDIGO No. PJEE-00109251777-23, SEGÚN ORDEN DE COMPRA No. 4137, EXPEDIENTE NO. 456 Y 1263.</t>
  </si>
  <si>
    <t>02700045574</t>
  </si>
  <si>
    <t>TRANSF00015722</t>
  </si>
  <si>
    <t>FERNANDO LEO ALVAREZ O COMEDOR NANZ LEE</t>
  </si>
  <si>
    <t>PAGO POR CONCEPTO DE SUMINISTRO DE ALIMENTACION ESC. JEE . AGOSTO Y SEPT-2016, SEGUN FACT. NCF: 00202, 00203, CARTAS DE COMPROMISSO NO. 14428, 01341, 01338, OC. 4136, CÒD. P-JEE-02700045574-30, EXP. NO. 495 Y 1028.</t>
  </si>
  <si>
    <t>03101977910</t>
  </si>
  <si>
    <t>TRANSF00015723</t>
  </si>
  <si>
    <t>MIGUEL DEMETRIO CABRERA CAMACHO</t>
  </si>
  <si>
    <t>PAGO A FAVOR DE COOPROHARINA, CEDIDO MEDIANTE PODER ESPECIAL D/F 08/09/2016, POR MIGUEL DEMETRIO CABRERA CAMACHO. SUMINISTRO DE ALIMENTOS DEL PAE JORNADA EXTENDIDA, CORRESP. A LOS MESES DE AGOSTO Y  SEPTIEMBRE DEL 2016, SEGÚN FACTURAS Nos. 00007 Y  00008, CARTA COMPROMISO No. CJEE-04090, OC No. 4377-1 EN ORIGINAL, EXPEDIENTE Nos. 516 Y 1533.</t>
  </si>
  <si>
    <t>02700442532</t>
  </si>
  <si>
    <t>TRANSF00015724</t>
  </si>
  <si>
    <t>CLAMILYS XIOMARA FERNANDEZ GONZALEZ</t>
  </si>
  <si>
    <t>PAGO POR SUMINISTRO DE ALIMENTOS DEL PAE JORNADA EXTENDIDA, CORRESP. A LOS MESES DE AGOSTO Y SEPTIEMBRE DEL 2016, SEGÚN FACTURAS Nos. 00012 Y 00013, CARTA COMPROMISO No. CJEE-01312, OC No. 4133 EN ORIGINAL, EXPEDIENTES Nos. 1557 Y 1558.</t>
  </si>
  <si>
    <t>131151302</t>
  </si>
  <si>
    <t>TRANSF00015725</t>
  </si>
  <si>
    <t>SUPLIDORA DOMINICANA CRUZ &amp; ASOCIADOS SUPLIDOMCA SRL</t>
  </si>
  <si>
    <t>PAGO POR SUMINISTRO DE ALIMENTACIÓN ESCOLAR PAE JORNADA EXTENDIDA, CORRESP. A LOS MESES DE AGOSTO Y SEPTIEMBRE 2016, SEGÚN FACT. NO. A010010011500000117, A010010011500000118, CARTAS DE COMPROMISO No. 00268, 05365, 092239, CÓDIGO No. PJEE-131151302-32, SEGÚN ORDEN DE COMPRA No. 4295.</t>
  </si>
  <si>
    <t>04700130000</t>
  </si>
  <si>
    <t>TRANSF00015726</t>
  </si>
  <si>
    <t>DOMINGO ANTONIO COSME HOLGUIN O COCINANDO CON DOMINGO Y ALGO</t>
  </si>
  <si>
    <t>PAGO POR SUM. DE ALIM. ESC.JORNADA EXTENDIDA, CORRESP. A LOS MESES DE AGOSTO Y SEPTIEMBRE 2016,  SEGUN FACT. NCF: 84548, 84549,  CARTA COMPROMISO NO CJEE-07195, OC-4216, CODIGO PJEE-047-00130000-13, EXPEDIENTE 1517 Y 1518.</t>
  </si>
  <si>
    <t>05600247315</t>
  </si>
  <si>
    <t>TRANSF00015727</t>
  </si>
  <si>
    <t>YNGRIS DEL CARMEN NUÑEZ DURAN</t>
  </si>
  <si>
    <t>PAGO POR CONCEPTO DE SUMINISTRO DE ALIMENTACION ESC. JEE. MESES DE AGOSTO Y SEPT. 2016, FACTURA NCF: 00012, 00013, CARTAS DE COMPROMISOS NO. 01148, 01136, 01036, OC. NO. 4250, EXP. NO. 561, 1711.</t>
  </si>
  <si>
    <t>04800438667</t>
  </si>
  <si>
    <t>TRANSF00015728</t>
  </si>
  <si>
    <t>ANA VICTORIA GONZALEZ BOTTIER</t>
  </si>
  <si>
    <t>PAGO POR SUMINISTRO DE ALIMENTACIÓN ESCOLAR PAE JORNADA EXTENDIDA, CORRESP. AL MES DE SEPTIEMBRE DEL AÑO 2016, SEGÚN FACT. NCF: 30642, CARTAS DE COMPROMISO Nos. 09021, 04428 Y 04484, CÓDIGO No. PJEE-04800438667-28, SEGÚN ORDEN DE COMPRA No. 4432,(LA ORIGINAL REPOSA EN SOL-PAG.8286-16), EXP.884.</t>
  </si>
  <si>
    <t>06700037424</t>
  </si>
  <si>
    <t>TRANSF00015729</t>
  </si>
  <si>
    <t>MARIA ALTAGRACIA PION SANTANA DE SEVERINO O RESTAURANT EL CA</t>
  </si>
  <si>
    <t>PAGO POR SUMINISTRO DE ALIMENTACIÓN ESCOLAR PAE JORNADA EXTENDIDA, CORRESP. A LOS MESES DE AGOSTO Y SEPT. 2016, SEGÚN FACT.  00361, 00362, CARTAS DE COMPROMISO NO. 04815, 04829, 04799, SEGÚN ORDEN DE COMPRA No. 4101, EXPEDIENTE NO. 651, 1224.</t>
  </si>
  <si>
    <t>05100011252</t>
  </si>
  <si>
    <t>TRANSF00015730</t>
  </si>
  <si>
    <t>JOSE ANTONIO GARCIA HERNANDEZ O RESTAURANT DORADO</t>
  </si>
  <si>
    <t>PAGO POR CONCEPTO DE SUMINISTRO DE ALIMENTACION ESC. JEE. MESES DE AGOSTO Y SEPT. 2016, FACTURA NCF: 02453, 02454, CARTAS DE COMPROMISOS NO. 00961, 00932, 00956, 00928, 00926, 06613, 01004, 06603, OC. NO. 4223.   EXP. NO. 568, 1381.</t>
  </si>
  <si>
    <t>130623236</t>
  </si>
  <si>
    <t>TRANSF00015731</t>
  </si>
  <si>
    <t>RAMADA COMEDOR WILLIAM FRANCISCO SUAREZ LOPEZ</t>
  </si>
  <si>
    <t>PAGO POR SUMINISTRO DE ALIMENTOS DEL PAE JORNADA EXTENDIDA, CORRESP. A LOS MESES DE AGOSTO Y SEPTIEMBRE DEL 2016, SEGÚN FACTURAS Nos. 00729 Y 00763, CARTAS COMPROMISO Nos. 01777, 01908, 01911, 10488, 12569, 15297, 01898, 01894 Y 01897, OC No. 4178 EN ORIGINAL, EXPEDIENTES Nos. 1643 Y 1644.</t>
  </si>
  <si>
    <t>131236219</t>
  </si>
  <si>
    <t>TRANSF00015732</t>
  </si>
  <si>
    <t>D NELIS BUFFET SRL</t>
  </si>
  <si>
    <t>PAGO SUM. ALIM. ESC. PROG. JEE CORRESP. A LOS MESES DE AGOSTO Y SEPTIEMBRE/2016, S/FACTURA NCF NOS.00069 Y 00076, CARTAS COMPROMISOS NOS.01601, 01602, OC NO.4379, EXPEDIENTES NOS. 313, 1069.-</t>
  </si>
  <si>
    <t>03100708274</t>
  </si>
  <si>
    <t>TRANSF00015733</t>
  </si>
  <si>
    <t>RAMIRO GREGORIO GARCIA O COMEDOR CERRO ALTO</t>
  </si>
  <si>
    <t>PAGO POR SUMINISTRO DE ALIMENTOS DEL PAE JORNADA EXTENDIDA, CORRESP. A LOS MESES DE AGOSTO Y SEPTIEMBRE DEL 2016, SEGÚN FACTURAS Nos. 00038 Y 00039, CARTAS COMPROMISO Nos. CJEE-08822, CJEE-04165 Y CJEE-14312, OC No. 4273 EN ORIGINAL, EXPEDIENTES Nos. 289 Y 990.</t>
  </si>
  <si>
    <t>03600226686</t>
  </si>
  <si>
    <t>TRANSF00015734</t>
  </si>
  <si>
    <t>MARIA ANTONIA  RODRIGUEZ  RODRIGUEZ</t>
  </si>
  <si>
    <t>PAGO POR SUMINISTRO DE ALIMENTACIÓN ESC. JEE, MESES DE AGOSTO Y SEPTIEMBRE DEL 2016, FACTURA NO. 00031, 00047, CARTA DE COMPROMISO NO. 04157, 04062, OC. NO. 4362 EXPEDIENTE NO. 570, 1328.</t>
  </si>
  <si>
    <t>TRANSF00015735</t>
  </si>
  <si>
    <t>PAGO POR SUMINISTRO DE ALIMENTACIÓN ESCOLAR PAE JORNADA EXTENDIDA, CORRESP. AL MES DE AGOSTO DEL AÑO 2016, SEGÚN FACT. NCF: 30641, CARTAS DE COMPROMISO Nos. 09021, 04428 Y 04484, CÓDIGO No. PJEE-04800438667-28, SEGÚN ORDEN DE COMPRA No. 4432, EXP.883.</t>
  </si>
  <si>
    <t>131114326</t>
  </si>
  <si>
    <t>TRANSF00015736</t>
  </si>
  <si>
    <t>RESTAURANTE LA DELICIAS D JUAN SRL</t>
  </si>
  <si>
    <t>PAGO POR SUMINISTRO DE ALIMENTACIÓN ESCOLAR PAE JORNADA EXTENDIDA, CORRESP. A LOS MESES DE AGOSTO Y SEPTIEMBRE DEL AÑO 2016, SEGÚN FACT. NCF: A010010011500000016, A010010011500000017, CÓDIGO No. PJEE-131114326-01, CARTAS DE COMPROMISO NOS. 05360, SEGÚN ORDEN DE COMPRA No. 4401, EXPEDIENTE 457 Y 1003,</t>
  </si>
  <si>
    <t>00116984956</t>
  </si>
  <si>
    <t>TRANSF00015737</t>
  </si>
  <si>
    <t>ROSA ALBA TEJEDA OVIEDO</t>
  </si>
  <si>
    <t>PAGO POR CONCEPTO DE SUMINISTRO DE ALIMENTACION ESCOLAR JEE. MESES DE AGOSTO Y SEPT. 2016, FACTURAS NCF: 00013, 00014. CARTA DE COMPROMISO NO. 14340. OC. NO. 4402, EXP. NO. 513, 1190.</t>
  </si>
  <si>
    <t>04900050172</t>
  </si>
  <si>
    <t>TRANSF00015738</t>
  </si>
  <si>
    <t>SANDRA ANTONIA  JAVIER MONEGRO</t>
  </si>
  <si>
    <t>PAGO SUM. ALIM. ESC. PROG. JEE CORRESP. A LOS MESES DE AGOSTO Y SEPTIEMBRE/2016, S/FACTURA NCF NOS.00012 Y 00013, CARTAS COMPROMISOS NOS.08433, OC NO.4404, EXPEDIENTES NOS. 259, 1261.-</t>
  </si>
  <si>
    <t>03104133818</t>
  </si>
  <si>
    <t>TRANSF00015739</t>
  </si>
  <si>
    <t>VIRGILIO OSCAR PEREZ BAEZ</t>
  </si>
  <si>
    <t>PAGO SUM. ALIM. ESC. PROG. JEE CORRESP. A LOS MESES DE AGOSTO Y SEPTIEMBRE/2016, S/FACTURA NCF NOS.00019 Y 00021, CARTAS COMPROMISOS NOS.04106, OC NO.4393, EXPEDIENTES NOS. 314, 1279.-</t>
  </si>
  <si>
    <t>131413872</t>
  </si>
  <si>
    <t>TRANSF00015740</t>
  </si>
  <si>
    <t>AQUINO PAULINO SERVICIOS, SRL</t>
  </si>
  <si>
    <t>PAGO SUM. ALIM. ESC. PROG. JEE CORRESP. AL MES DE SEPTIEMBRE/2016, S/FACTURA NCF NOS.00001, CARTAS COMPROMISOS NOS. 07888, OC NO.3798, CODIGO PJEE-131413872-21, EXPEDIENTES NOS. 1296.</t>
  </si>
  <si>
    <t>00301250981</t>
  </si>
  <si>
    <t>TRANSF00015741</t>
  </si>
  <si>
    <t>YARISSA LUISANA BRITO DIAZ O D YARI BANQUETES Y MAS</t>
  </si>
  <si>
    <t>PAGO POR SUMINISTRO DE ALIMENTOS DEL PAE JORNADA EXTENDIDA, CORRESP. A LOS MESES DE AGOSTO Y SEPTIEMBRE DEL 2016, SEGÚN FACTURAS Nos. 00959 Y 00603, CARTAS COMPROMISO Nos. CJEE-00461, CJEE-02398 Y CJEE-02399, OC No. 4096 EN ORIGINAL, EXPEDIENTES Nos. 2292 Y 2293.</t>
  </si>
  <si>
    <t>131084397</t>
  </si>
  <si>
    <t>TRANSF00015742</t>
  </si>
  <si>
    <t>PALADAR DE MORE PM SRL</t>
  </si>
  <si>
    <t>PAGO SUM. ALIM. ESC. PROG. JEE CORRESP. A LOS MESES DE AGOSTO Y SEPTIEMBRE/2016, S/FACTURA NCF NOS.08486 Y 08487, CARTAS COMPROMISOS NOS.05359, OC NO.4399-1, EXPEDIENTES NOS. 2506, 2507.-</t>
  </si>
  <si>
    <t>01700146895</t>
  </si>
  <si>
    <t>TRANSF00015744</t>
  </si>
  <si>
    <t>TARSIS PAYANO GERMAN O EL MANA RESTAURANTE</t>
  </si>
  <si>
    <t>PAGO A FAVOR DE COOPROHARINA CEDIDO MEDIANTE PODER ESPECIAL D/F: 10-08-2016, POR TARSIS PAYANO GERMAN, SUMINISTRO DE ALIMENTACION ESC. JEE. MESES DE AGOSTO Y SEPTIEMBRE  2016 SEGUN FACTURA NCF: 00176, 00178. CARTAS DE COMPROMISOS NO. 00473, 06358. EXP.1313, 226 OC. NO. 4392 ORIGINAL EN SOL.PAG.NO. 8115-16.</t>
  </si>
  <si>
    <t>03102200288</t>
  </si>
  <si>
    <t>TRANSF00015745</t>
  </si>
  <si>
    <t>ROSA ALBANIA CRUZ</t>
  </si>
  <si>
    <t>PAGO A FAVOR DE COOPROHARINA CEDIDO MEDIANTE PODER ESPECIAL D/F 22/09/2016, POR ROSA ALBANIA CRUZ, POR SUM. ALIM. ESC. PROG. JEE CORRESP. A LOS MESES DE AGOSTO Y SEPT/2016, S/FACTURA NCF NOS.00012 Y 00013, CARTAS COMPROMISOS NOS.03866, 04192, OC NO.4387, EXPEDIENTES NOS. 501, 821.-</t>
  </si>
  <si>
    <t>TRANSF00015746</t>
  </si>
  <si>
    <t xml:space="preserve">
PAGO A FAVOR DE COOPROHARINA, CEDIDO MEDIANTE PODER ESPECIAL D/F: 08-02-2016 POR NELSON MANUEL VALDEZ DIAZ. SUMIMISTRO DE ALIMENTACION ESCOLAR JEE MES DE ABRIL, MAYO Y JUNIO 2016, SEGUN FACTURA NCF: 02105, 02106 Y 02110, CARTA DE COMPROMISO NO. JEE-00210, EXP. NO. 8507, 8650 Y 9500, ORDEN DE COMPRA NO. 2210 (LA ORIGINAL EN EL CHEQUE 7213), CODIGO JEE00083-21
</t>
  </si>
  <si>
    <t>TRANSF00015747</t>
  </si>
  <si>
    <t>PAGO A FAVOR DE COOPROHARINA CEDIDO MEDIANTE PODER ESPECIAL NO.00145 D/F 17/08/2016, POR JESUS ARGENIS VALDEZ GRULLON, POR SUM. ALIM. ESC. PROG. UM CORRESP. A LA 2DA Q. AGOSTO/2016, S/FACTURA NCF NOS.00078, CONTRATO NO.661/2016, OC NO.3976, LA ORIGINAL ESTA EN EL CK.8300, MENOS ANTICIPO, EXPEDIENTE NO.868-A.</t>
  </si>
  <si>
    <t>00102344157</t>
  </si>
  <si>
    <t>TRANSF00015749</t>
  </si>
  <si>
    <t>SILCILIA ROMERO CALDERON O COLMADO PARADOR SARAH</t>
  </si>
  <si>
    <t>PAGO SUM. ALIM. ESC. PROG. JEE CORRESP. A LOS MESES DE AGOSTO Y MES DE SEPTIEMBRE/2016, S/FACTURA NCF NOS.74154 Y 74155, CARTAS COMPROMISOS NOS.06368, 00505, 00504, OC NO.4389-1, EXPEDIENTES NOS. 363, 902.-</t>
  </si>
  <si>
    <t>130620679</t>
  </si>
  <si>
    <t>TRANSF00015750</t>
  </si>
  <si>
    <t>SUPLIDORA DE CARNES SAILIN EIRL</t>
  </si>
  <si>
    <t>PAGO SUM. ALIM. ESC. PROG. JEE CORRESP. A LOS MESES DE AGOSTO Y MES DE SEPTIEMBRE/2016, S/FACTURA NCF NOS.00001 Y 00016, CARTAS COMPROMISOS NOS.00030,  OC NO.4406-01, EXPEDIENTES NOS. 167, 891.-</t>
  </si>
  <si>
    <t>131292356</t>
  </si>
  <si>
    <t>TRANSF00015751</t>
  </si>
  <si>
    <t>YARUMA COMERCIAL SUMINISTROS DE ALIMENTOS SRL</t>
  </si>
  <si>
    <t>PAGO POR SUMINISTRO DE ALIMENTACIÓN ESCOLAR PAE JORNADA EXTENDIDA, CORRESP. A LOS MESES DE AGOSTO Y SEPTIEMBRE, DEL AÑO 2016, SEGÚN FACT. NCF: A010010011500000014, A010010011500000015, CARTA DE COMPROMISO No. CJEE-06395, CÓDIGO No. PJEE-131292356-02, SEGÚN ORDEN DE COMPRA No. 4394, EXPEDIENTE No. 1372 Y 1376.</t>
  </si>
  <si>
    <t>01000117281</t>
  </si>
  <si>
    <t>TRANSF00015752</t>
  </si>
  <si>
    <t>RAMON AUGUSTO MIRANDA MARTINEZ O LA ESQUINA DEL SABOR</t>
  </si>
  <si>
    <t>PAGO SUM. ALIM. ESC. PROG. JEE CORRESP. AL MES DE AGOSTO/2016, S/FACTURA NCF NOS.00202, CARTAS COMPROMISOS NOS.06375, 06406, 13524, 06407, OC NO.4384, EXPEDIENTES NOS. 675.-</t>
  </si>
  <si>
    <t>TRANSF00015753</t>
  </si>
  <si>
    <t>PAGO A FAVOR DE COOPROHARINA CEDIDO MEDIANTE PODER ESPECIAL D/F: 20-09-2016 POR FRANCISCO CAPELLAN DURAN. SUMIMISTRO DE ALIMENTACION ESCOLAR JEE MES DE AGOSTO Y SEPTIEMBRE 2016, SEGUN FACTURA NCF: 00104, 00106, CARTA DE COMPROMISO NO. JEE-00195, EXP. NO. 530, 785 ORDEN DE COMPRA NO. 4303.</t>
  </si>
  <si>
    <t>131087981</t>
  </si>
  <si>
    <t>TRANSF00015754</t>
  </si>
  <si>
    <t>D GERMAN COMIDA Y MAS SRL</t>
  </si>
  <si>
    <t>PAGO POR CONCEPTO DE SUMINISTRO DE ALIMENTACION ESCOLAR JEE. MESES DE AGOSTO Y SEPT. 2016, FACTURAS NCF: 00049, 00063. CARTA DE COMPROMISO NO. 05216. OC. NO. 4376, EXP. NO. 274, 1360</t>
  </si>
  <si>
    <t>130802955</t>
  </si>
  <si>
    <t>TRANSF00015757</t>
  </si>
  <si>
    <t>HOTEL RESTAURANT MARIA MONTEZ, SRL</t>
  </si>
  <si>
    <t>PAGO POR SUM. ALIM. ESC. PROG. JEE CORRESP. A LOS MESES DE AGOSTO Y SEPT/2016, S/FACTURA NCF NOS.01297 Y 01328, CARTAS COMPROMISOS NOS.00683, 00770, 00704, OC NO.4034, EXPEDIENTES NOS. 475, 1432.-</t>
  </si>
  <si>
    <t>130949697</t>
  </si>
  <si>
    <t>TRANSF00015758</t>
  </si>
  <si>
    <t xml:space="preserve"> BRUBEL, SRL</t>
  </si>
  <si>
    <t xml:space="preserve">PAGO POR SUMINISTRO DE ALIMENTACION ESCOLAR JEE, MES DE SEPTIEMBRE 2016, FACTURA NCF: 00005, CARTA DE COMPROMISO N° 04071, CÓDIGO PJEE-130949697-25, OC. N° 4445, EXPEDIENTE NO. 1357.
</t>
  </si>
  <si>
    <t>13200003344</t>
  </si>
  <si>
    <t>TRANSF00015760</t>
  </si>
  <si>
    <t>ROSANNA MATOS PEGUERO</t>
  </si>
  <si>
    <t>PAGO A FAVOR DE COOPROHARINA, CEDIDO MEDIANTE PODER ESPECIAL D/F 14/09/2016, POR ROSANNA MATOS PEGUERO. SUMINISTRO DE ALIMENTOS DEL PAE JORNADA EXTENDIDA, CORRESP. A LOS MESES DE AGOSTO Y  SEPTIEMBRE DEL 2016, SEGÚN FACTURAS Nos. 00024 Y 00025, CARTA COMPROMISO No. CJEE-00520, OC No. 4388 EN ORIGINAL, EXPEDIENTES Nos. 217 Y 750.</t>
  </si>
  <si>
    <t>131295444</t>
  </si>
  <si>
    <t>TRANSF00015761</t>
  </si>
  <si>
    <t>PJT GOURMET SRL</t>
  </si>
  <si>
    <t>PAGO A FAVOR COOPROHARINA CEDIDO MEDIANTE PODER ESPECIAL D/F 30/09/2016, POR PJT GOURMET, POR SUM. ALIM. ESC. PROG. JEE CORRESP. A LOS MESES DE AGOSTO Y SEPT/2016, S/FACTURA NCF NOS.00087 Y 00091, CARTAS COMPROMISOS NOS.05810, 00264, OC NO.4288, EXPEDIENTES NOS. 28, 742.-</t>
  </si>
  <si>
    <t>00109248039</t>
  </si>
  <si>
    <t>TRANSF00015762</t>
  </si>
  <si>
    <t>ANA CELIA TRAVIESO MORETA O COMEDOR ANA MAJU</t>
  </si>
  <si>
    <t>PAGO A FAVOR DE COOPROHARINA, CEDIDO MEDIANTE PODER ESPECIAL D/F 21/09/2016, POR ANA TRAVIESO O COMEDOR ANA MAJU, POR SUM. DE ALIM. ESC. JEE,  CORRESP. A LOS MESES DE AGOSTO Y SEPTIEMBRE 2016, SEGUN FACT. NCF: 00527, 00532, OC-4347 (LA ORIGINAL EN SOL-PAG. 7951-16), CARTAS COMPROMISO NOS. CJEE-05645, 09249, CODIGO PJEE-00109248039-32, EXPEDIENTE NO-1278 Y 109.</t>
  </si>
  <si>
    <t>131312462</t>
  </si>
  <si>
    <t>TRANSF00015764</t>
  </si>
  <si>
    <t>DELICIAS DLM, SRL</t>
  </si>
  <si>
    <t>PAGO A FAVOR DE COOPROHARINA, CEDIDO MEDIANTE PODER ESPECIAL D/F 14/09/16, POR DELICIA DLM SRL , SUM. DE ALIM. ESC. JORNADA EXTENDIDA,CORRESP. A LOS MESES DE AGOSTO Y SEPTIEMBRE 2016, SEGÚN FACTS. NCF: A010010011500000034 Y A010010011500000035, CARTAS COMPOMISO Nos. CJEE-14224, 00024, 10753, 05198, 06313, 00041, OC No. 4381, CÓDIGO PJEE-131312462-01.  EXPEDIENTE Nos. 166 Y 892.</t>
  </si>
  <si>
    <t>131035337</t>
  </si>
  <si>
    <t>TRANSF00015765</t>
  </si>
  <si>
    <t>CANA FLOR HERMANOS, SRL</t>
  </si>
  <si>
    <t>PAGO A FAVOR DE COOPROHARINA, CEDIDO MEDIANTE PODER ESPECIAL D/F 02/09/2016, POR CANA FLOR HERMANOS, SRL, POR SUM. DE ALIM. ESC. JORNADA EXTENDIDA, CORRESP. A LOS MESES DE AGOSTO Y SEPTIEMBRE 2016, SEGUN FACTS. NCF: 00012, 00013, CARTAS COMPROMISO NO. 00603, 000605, 00597, 00607, 00606 OC-4447, CODIGO PJEE-131035337-03, EXPEDIENTE NO. 100 Y 756.</t>
  </si>
  <si>
    <t>TRANSF00015766</t>
  </si>
  <si>
    <t>SUM. ALIM. ESC. PROG. JEE CORRESP. AL MES DE SEPT/2016, S/FACTURA NCF NOS.00206, CARTAS COMPROMISOS NOS. 06375, 06406, 13524, 06407, CODIGO: PJEE-01000117281-2, OC NO.4384 (LA ORIGINAL EN SOL- PAG. 8438-16), EXPEDIENTES NOS. 946.</t>
  </si>
  <si>
    <t>01000175313</t>
  </si>
  <si>
    <t>TRANSF00015767</t>
  </si>
  <si>
    <t xml:space="preserve"> RAFAEL ANTONIO DE LEON GARCIA</t>
  </si>
  <si>
    <t>PAGO A FAVOR DE COOPROHARINA CEDIDO MEDIANTE PODER ESPECIAL D/F 29/08/2016, POR RAFAEL ANT. DE LEON, POR SUM. ALIM. ESC. PROG. JEE CORRESP. A LOS MESES DE AGOSTO Y SEPT/2016, S/FACTURA NCF NOS.29373 Y 29374, CARTAS COMPROMISOS NOS.06336, 00437, 00438, 00530,  OC NO.4383, EXPEDIENTES NOS. 153, 723.-</t>
  </si>
  <si>
    <t>00115834780</t>
  </si>
  <si>
    <t>TRANSF00015768</t>
  </si>
  <si>
    <t>APOLINAR ALEXANDER DURAN BRITO</t>
  </si>
  <si>
    <t xml:space="preserve">PAGO A FAVOR DE COOPROHARINA, CEDIDO MEDIANTE PODER ESPECIAL D/F 20-09-2016, POR APOLINAR ALEXANDER DURAN BRITO, POR SUMINISTRO DE ALIMENTACIÓN ESCOLAR PAE JORNADA EXTENDIDA, CORRESP. A LOS MESES DE AGOSTO Y SEPTIEMBRE  2016, SEGÚN FACT. NCF: 00027, 00028, CARTA DE COMPROMISO NO. 000260, 00004, 05174,  CÓDIGO No. JEE00115834780-01, SEGÚN ORDEN DE COMPRA No. 4436, EXPEDIENTE NO. 580, 1642.
</t>
  </si>
  <si>
    <t>130852032</t>
  </si>
  <si>
    <t>TRANSF00015770</t>
  </si>
  <si>
    <t>CAFETERIA COMEDOR TODO RICO, SRL</t>
  </si>
  <si>
    <t>PAGO A FAVOR DE COOPROHARINA, CEDIDO MEDIANTE PODER ESPECIAL D/F 30/08/2016, POR CAFETERIA COMEDOR TODO RICO, SRL. SUMINISTRO DE ALIMENTOS DEL PAE JORNADA EXTENDIDA, CORRESP. A LOS MESES DE AGOSTO Y  SEPTIEMBRE DEL 2016, SEGÚN FACTURAS Nos. 00122 Y 00123, CARTAS COMPROMISO Nos. CJEE-06310, CJEE-05589 Y CJEE-00063, OC No. 4446 EN ORIGINAL, EXPEDIENTES Nos. 87 Y 740.</t>
  </si>
  <si>
    <t>00103309241</t>
  </si>
  <si>
    <t>TRANSF00015771</t>
  </si>
  <si>
    <t>NELSON DIAZ ALMONTE O LA COCINA DEL CHEF</t>
  </si>
  <si>
    <t>PAGO POR SUMINISTRO DE ALIMENTACIÓN ESCOLAR PAE JORNADA EXTENDIDA, CORRESP. A LOS  MESES DE AGOSTO Y SEPT. DEL AÑO 2016, SEGÚN FACT. NCF- 00583, 000584, CARTAS DE COMPROMISO NO. 03664, 03682, 03820, 03822, SEGÚN ORDEN DE COMPRA No. 4397, EXPEDIENTE NO. 61, 873.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</si>
</sst>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font>
    <font>
      <sz val="11"/>
      <name val="Calibri"/>
      <family val="2"/>
      <scheme val="minor"/>
    </font>
    <font>
      <b/>
      <sz val="11"/>
      <name val="Calibri"/>
      <family val="2"/>
      <scheme val="minor"/>
    </font>
    <font>
      <b/>
      <sz val="12"/>
      <name val="Calibri"/>
      <family val="2"/>
      <scheme val="minor"/>
    </font>
    <font>
      <b/>
      <i/>
      <sz val="11"/>
      <color theme="1"/>
      <name val="Palatino Linotype"/>
      <family val="1"/>
    </font>
    <font>
      <sz val="8"/>
      <color theme="1"/>
      <name val="Calibri"/>
      <family val="2"/>
      <scheme val="minor"/>
    </font>
    <font>
      <sz val="18"/>
      <color theme="1"/>
      <name val="Calibri"/>
      <family val="2"/>
      <scheme val="minor"/>
    </font>
    <font>
      <sz val="18"/>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32">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0" fillId="0" borderId="0" xfId="0" applyAlignment="1">
      <alignment horizontal="center"/>
    </xf>
    <xf numFmtId="49" fontId="0" fillId="0" borderId="3" xfId="0" applyNumberFormat="1" applyFont="1" applyBorder="1" applyAlignment="1">
      <alignment horizontal="center"/>
    </xf>
    <xf numFmtId="49" fontId="0" fillId="0" borderId="3" xfId="0" applyNumberFormat="1" applyFont="1" applyBorder="1" applyAlignment="1">
      <alignment horizontal="left"/>
    </xf>
    <xf numFmtId="43" fontId="4" fillId="3" borderId="3" xfId="1" applyFont="1" applyFill="1" applyBorder="1" applyAlignment="1">
      <alignment horizontal="right"/>
    </xf>
    <xf numFmtId="0" fontId="0" fillId="0" borderId="3" xfId="0" applyFont="1" applyBorder="1" applyAlignment="1">
      <alignment horizontal="left" wrapText="1"/>
    </xf>
    <xf numFmtId="43" fontId="2" fillId="0" borderId="4" xfId="0" applyNumberFormat="1" applyFont="1" applyBorder="1" applyAlignment="1">
      <alignment vertical="center"/>
    </xf>
    <xf numFmtId="4" fontId="5" fillId="0" borderId="3" xfId="0" applyNumberFormat="1" applyFont="1" applyBorder="1"/>
    <xf numFmtId="0" fontId="5" fillId="0" borderId="0" xfId="0" applyFont="1"/>
    <xf numFmtId="0" fontId="6" fillId="2" borderId="2" xfId="0" applyFont="1" applyFill="1" applyBorder="1" applyAlignment="1">
      <alignment horizontal="center" vertical="center"/>
    </xf>
    <xf numFmtId="49"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wrapText="1"/>
    </xf>
    <xf numFmtId="0" fontId="7" fillId="2" borderId="2" xfId="0" applyFont="1" applyFill="1" applyBorder="1" applyAlignment="1">
      <alignment horizontal="center" vertical="center" wrapText="1"/>
    </xf>
    <xf numFmtId="14" fontId="0" fillId="0" borderId="3" xfId="0" applyNumberFormat="1" applyBorder="1" applyAlignment="1">
      <alignment horizontal="center"/>
    </xf>
    <xf numFmtId="0" fontId="0" fillId="0" borderId="3" xfId="0" applyBorder="1" applyAlignment="1">
      <alignment horizontal="center"/>
    </xf>
    <xf numFmtId="0" fontId="0" fillId="0" borderId="3" xfId="0" applyBorder="1"/>
    <xf numFmtId="0" fontId="9" fillId="0" borderId="3" xfId="0" applyFont="1" applyBorder="1" applyAlignment="1">
      <alignment wrapText="1"/>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xf numFmtId="0" fontId="3" fillId="0" borderId="0" xfId="0" applyFont="1" applyAlignment="1"/>
    <xf numFmtId="0" fontId="3"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vertical="center"/>
    </xf>
    <xf numFmtId="0" fontId="7" fillId="0" borderId="0" xfId="0" applyFont="1" applyFill="1" applyAlignment="1">
      <alignment horizontal="center"/>
    </xf>
    <xf numFmtId="0" fontId="6" fillId="0" borderId="0" xfId="0"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742950</xdr:colOff>
      <xdr:row>0</xdr:row>
      <xdr:rowOff>0</xdr:rowOff>
    </xdr:from>
    <xdr:to>
      <xdr:col>3</xdr:col>
      <xdr:colOff>1762125</xdr:colOff>
      <xdr:row>3</xdr:row>
      <xdr:rowOff>38099</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0" y="0"/>
          <a:ext cx="3228975" cy="60959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2105025</xdr:colOff>
      <xdr:row>0</xdr:row>
      <xdr:rowOff>0</xdr:rowOff>
    </xdr:from>
    <xdr:to>
      <xdr:col>4</xdr:col>
      <xdr:colOff>809625</xdr:colOff>
      <xdr:row>2</xdr:row>
      <xdr:rowOff>19049</xdr:rowOff>
    </xdr:to>
    <xdr:pic>
      <xdr:nvPicPr>
        <xdr:cNvPr id="5"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38775" y="0"/>
          <a:ext cx="3228975" cy="609599"/>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25"/>
  <sheetViews>
    <sheetView workbookViewId="0">
      <pane ySplit="9" topLeftCell="A10" activePane="bottomLeft" state="frozen"/>
      <selection pane="bottomLeft" activeCell="D31" sqref="D31"/>
    </sheetView>
  </sheetViews>
  <sheetFormatPr defaultRowHeight="15" x14ac:dyDescent="0.25"/>
  <cols>
    <col min="1" max="1" width="18.42578125" customWidth="1"/>
    <col min="2" max="2" width="19.5703125" customWidth="1"/>
    <col min="3" max="3" width="33.140625" customWidth="1"/>
    <col min="4" max="4" width="56" customWidth="1"/>
    <col min="5" max="5" width="18.7109375" customWidth="1"/>
  </cols>
  <sheetData>
    <row r="4" spans="1:6" ht="16.5" x14ac:dyDescent="0.25">
      <c r="A4" s="29" t="s">
        <v>9</v>
      </c>
      <c r="B4" s="29"/>
      <c r="C4" s="29"/>
      <c r="D4" s="29"/>
      <c r="E4" s="29"/>
      <c r="F4" s="22"/>
    </row>
    <row r="5" spans="1:6" ht="21" x14ac:dyDescent="0.35">
      <c r="A5" s="27" t="s">
        <v>5</v>
      </c>
      <c r="B5" s="27"/>
      <c r="C5" s="27"/>
      <c r="D5" s="27"/>
      <c r="E5" s="27"/>
      <c r="F5" s="4"/>
    </row>
    <row r="6" spans="1:6" x14ac:dyDescent="0.25">
      <c r="A6" s="28" t="s">
        <v>6</v>
      </c>
      <c r="B6" s="28"/>
      <c r="C6" s="28"/>
      <c r="D6" s="28"/>
      <c r="E6" s="28"/>
      <c r="F6" s="4"/>
    </row>
    <row r="7" spans="1:6" x14ac:dyDescent="0.25">
      <c r="A7" s="28" t="s">
        <v>23</v>
      </c>
      <c r="B7" s="28"/>
      <c r="C7" s="28"/>
      <c r="D7" s="28"/>
      <c r="E7" s="28"/>
      <c r="F7" s="4"/>
    </row>
    <row r="9" spans="1:6" ht="31.5" customHeight="1" x14ac:dyDescent="0.25">
      <c r="A9" s="1" t="s">
        <v>0</v>
      </c>
      <c r="B9" s="1" t="s">
        <v>1</v>
      </c>
      <c r="C9" s="2" t="s">
        <v>2</v>
      </c>
      <c r="D9" s="2" t="s">
        <v>3</v>
      </c>
      <c r="E9" s="3" t="s">
        <v>7</v>
      </c>
    </row>
    <row r="10" spans="1:6" ht="30" x14ac:dyDescent="0.25">
      <c r="A10" s="18">
        <v>42675</v>
      </c>
      <c r="B10" s="5" t="s">
        <v>24</v>
      </c>
      <c r="C10" s="6" t="s">
        <v>25</v>
      </c>
      <c r="D10" s="8" t="s">
        <v>26</v>
      </c>
      <c r="E10" s="7">
        <v>99999998.989999995</v>
      </c>
    </row>
    <row r="11" spans="1:6" ht="30" x14ac:dyDescent="0.25">
      <c r="A11" s="18">
        <v>42675</v>
      </c>
      <c r="B11" s="5" t="s">
        <v>24</v>
      </c>
      <c r="C11" s="6" t="s">
        <v>25</v>
      </c>
      <c r="D11" s="8" t="s">
        <v>26</v>
      </c>
      <c r="E11" s="7">
        <v>1.01</v>
      </c>
    </row>
    <row r="12" spans="1:6" ht="30" x14ac:dyDescent="0.25">
      <c r="A12" s="18">
        <v>42676</v>
      </c>
      <c r="B12" s="5" t="s">
        <v>24</v>
      </c>
      <c r="C12" s="6" t="s">
        <v>25</v>
      </c>
      <c r="D12" s="8" t="s">
        <v>27</v>
      </c>
      <c r="E12" s="7">
        <v>16398134</v>
      </c>
    </row>
    <row r="13" spans="1:6" ht="30" x14ac:dyDescent="0.25">
      <c r="A13" s="18">
        <v>42678</v>
      </c>
      <c r="B13" s="5" t="s">
        <v>24</v>
      </c>
      <c r="C13" s="6" t="s">
        <v>25</v>
      </c>
      <c r="D13" s="8" t="s">
        <v>28</v>
      </c>
      <c r="E13" s="7">
        <v>1.01</v>
      </c>
    </row>
    <row r="14" spans="1:6" ht="30" x14ac:dyDescent="0.25">
      <c r="A14" s="18">
        <v>42678</v>
      </c>
      <c r="B14" s="5" t="s">
        <v>24</v>
      </c>
      <c r="C14" s="6" t="s">
        <v>25</v>
      </c>
      <c r="D14" s="8" t="s">
        <v>28</v>
      </c>
      <c r="E14" s="7">
        <v>99999998.989999995</v>
      </c>
    </row>
    <row r="15" spans="1:6" ht="30" x14ac:dyDescent="0.25">
      <c r="A15" s="18">
        <v>42681</v>
      </c>
      <c r="B15" s="5" t="s">
        <v>24</v>
      </c>
      <c r="C15" s="6" t="s">
        <v>25</v>
      </c>
      <c r="D15" s="8" t="s">
        <v>29</v>
      </c>
      <c r="E15" s="7">
        <v>99999998.989999995</v>
      </c>
    </row>
    <row r="16" spans="1:6" ht="30" x14ac:dyDescent="0.25">
      <c r="A16" s="18">
        <v>42681</v>
      </c>
      <c r="B16" s="5" t="s">
        <v>24</v>
      </c>
      <c r="C16" s="6" t="s">
        <v>25</v>
      </c>
      <c r="D16" s="8" t="s">
        <v>29</v>
      </c>
      <c r="E16" s="7">
        <v>1.01</v>
      </c>
    </row>
    <row r="17" spans="1:5" ht="30" x14ac:dyDescent="0.25">
      <c r="A17" s="18">
        <v>42682</v>
      </c>
      <c r="B17" s="5" t="s">
        <v>24</v>
      </c>
      <c r="C17" s="6" t="s">
        <v>25</v>
      </c>
      <c r="D17" s="8" t="s">
        <v>30</v>
      </c>
      <c r="E17" s="7">
        <v>50000000</v>
      </c>
    </row>
    <row r="18" spans="1:5" ht="30" x14ac:dyDescent="0.25">
      <c r="A18" s="18">
        <v>42683</v>
      </c>
      <c r="B18" s="5" t="s">
        <v>24</v>
      </c>
      <c r="C18" s="6" t="s">
        <v>25</v>
      </c>
      <c r="D18" s="8" t="s">
        <v>31</v>
      </c>
      <c r="E18" s="7">
        <v>50000000</v>
      </c>
    </row>
    <row r="19" spans="1:5" ht="30" x14ac:dyDescent="0.25">
      <c r="A19" s="18">
        <v>42685</v>
      </c>
      <c r="B19" s="5" t="s">
        <v>24</v>
      </c>
      <c r="C19" s="6" t="s">
        <v>25</v>
      </c>
      <c r="D19" s="8" t="s">
        <v>32</v>
      </c>
      <c r="E19" s="7">
        <v>50000000</v>
      </c>
    </row>
    <row r="20" spans="1:5" ht="30" x14ac:dyDescent="0.25">
      <c r="A20" s="18">
        <v>42688</v>
      </c>
      <c r="B20" s="5" t="s">
        <v>24</v>
      </c>
      <c r="C20" s="6" t="s">
        <v>25</v>
      </c>
      <c r="D20" s="8" t="s">
        <v>33</v>
      </c>
      <c r="E20" s="7">
        <v>50000000</v>
      </c>
    </row>
    <row r="21" spans="1:5" ht="30" x14ac:dyDescent="0.25">
      <c r="A21" s="18">
        <v>42703</v>
      </c>
      <c r="B21" s="5" t="s">
        <v>24</v>
      </c>
      <c r="C21" s="6" t="s">
        <v>25</v>
      </c>
      <c r="D21" s="8" t="s">
        <v>34</v>
      </c>
      <c r="E21" s="7">
        <v>1.01</v>
      </c>
    </row>
    <row r="22" spans="1:5" ht="30" x14ac:dyDescent="0.25">
      <c r="A22" s="18">
        <v>42703</v>
      </c>
      <c r="B22" s="5" t="s">
        <v>24</v>
      </c>
      <c r="C22" s="6" t="s">
        <v>25</v>
      </c>
      <c r="D22" s="8" t="s">
        <v>34</v>
      </c>
      <c r="E22" s="7">
        <v>99999998.989999995</v>
      </c>
    </row>
    <row r="23" spans="1:5" x14ac:dyDescent="0.25">
      <c r="A23" s="18"/>
      <c r="B23" s="5"/>
      <c r="C23" s="6"/>
      <c r="D23" s="8"/>
      <c r="E23" s="7"/>
    </row>
    <row r="24" spans="1:5" ht="26.25" customHeight="1" thickBot="1" x14ac:dyDescent="0.3">
      <c r="E24" s="9">
        <f>SUM(E10:E23)</f>
        <v>616398134</v>
      </c>
    </row>
    <row r="25" spans="1:5" ht="15.75" thickTop="1" x14ac:dyDescent="0.25"/>
  </sheetData>
  <sortState ref="A6:E45">
    <sortCondition ref="B6:B45"/>
  </sortState>
  <mergeCells count="4">
    <mergeCell ref="A5:E5"/>
    <mergeCell ref="A6:E6"/>
    <mergeCell ref="A7:E7"/>
    <mergeCell ref="A4:E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92"/>
  <sheetViews>
    <sheetView tabSelected="1" zoomScaleNormal="100" workbookViewId="0">
      <pane ySplit="9" topLeftCell="A220" activePane="bottomLeft" state="frozen"/>
      <selection pane="bottomLeft" activeCell="D222" sqref="D222"/>
    </sheetView>
  </sheetViews>
  <sheetFormatPr defaultRowHeight="15" x14ac:dyDescent="0.25"/>
  <cols>
    <col min="1" max="1" width="15.5703125" style="15" customWidth="1"/>
    <col min="2" max="2" width="18.7109375" style="15" customWidth="1"/>
    <col min="3" max="3" width="18.140625" style="11" customWidth="1"/>
    <col min="4" max="4" width="67.85546875" style="11" customWidth="1"/>
    <col min="5" max="5" width="80.7109375" style="16" customWidth="1"/>
    <col min="6" max="6" width="18.140625" style="11" customWidth="1"/>
    <col min="7" max="16384" width="9.140625" style="11"/>
  </cols>
  <sheetData>
    <row r="1" spans="1:16384" ht="23.25" x14ac:dyDescent="0.25">
      <c r="J1" s="24" t="s">
        <v>13</v>
      </c>
    </row>
    <row r="2" spans="1:16384" ht="23.25" x14ac:dyDescent="0.25">
      <c r="J2" s="24" t="s">
        <v>14</v>
      </c>
    </row>
    <row r="3" spans="1:16384" ht="23.25" x14ac:dyDescent="0.25">
      <c r="J3" s="24" t="s">
        <v>15</v>
      </c>
    </row>
    <row r="4" spans="1:16384" ht="15" customHeight="1" x14ac:dyDescent="0.25">
      <c r="A4" s="29" t="s">
        <v>9</v>
      </c>
      <c r="B4" s="29"/>
      <c r="C4" s="29"/>
      <c r="D4" s="29"/>
      <c r="E4" s="29"/>
      <c r="F4" s="29"/>
      <c r="J4" s="24" t="s">
        <v>16</v>
      </c>
    </row>
    <row r="5" spans="1:16384" ht="23.25" x14ac:dyDescent="0.35">
      <c r="A5" s="27" t="s">
        <v>10</v>
      </c>
      <c r="B5" s="27"/>
      <c r="C5" s="27"/>
      <c r="D5" s="27"/>
      <c r="E5" s="27"/>
      <c r="F5" s="27"/>
      <c r="J5" s="24" t="s">
        <v>17</v>
      </c>
    </row>
    <row r="6" spans="1:16384" ht="23.25" x14ac:dyDescent="0.35">
      <c r="A6" s="31" t="s">
        <v>22</v>
      </c>
      <c r="B6" s="31"/>
      <c r="C6" s="31"/>
      <c r="D6" s="31"/>
      <c r="E6" s="31"/>
      <c r="F6" s="31"/>
      <c r="G6" s="26"/>
      <c r="H6" s="26"/>
      <c r="I6" s="26"/>
      <c r="J6" s="24" t="s">
        <v>18</v>
      </c>
      <c r="K6" s="26"/>
      <c r="M6" s="26"/>
      <c r="N6" s="26"/>
      <c r="O6" s="26"/>
      <c r="P6" s="26"/>
      <c r="Q6" s="26"/>
      <c r="R6" s="26"/>
      <c r="S6" s="26"/>
      <c r="T6" s="26"/>
      <c r="U6" s="26"/>
      <c r="V6" s="26"/>
      <c r="W6" s="26"/>
      <c r="X6" s="26"/>
      <c r="Y6" s="26"/>
      <c r="Z6" s="26"/>
      <c r="AA6" s="26"/>
      <c r="AB6" s="26"/>
      <c r="AC6" s="26"/>
      <c r="AD6" s="26"/>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c r="LX6" s="27"/>
      <c r="LY6" s="27"/>
      <c r="LZ6" s="27"/>
      <c r="MA6" s="27"/>
      <c r="MB6" s="27"/>
      <c r="MC6" s="27"/>
      <c r="MD6" s="27"/>
      <c r="ME6" s="27"/>
      <c r="MF6" s="27"/>
      <c r="MG6" s="27"/>
      <c r="MH6" s="27"/>
      <c r="MI6" s="27"/>
      <c r="MJ6" s="27"/>
      <c r="MK6" s="27"/>
      <c r="ML6" s="27"/>
      <c r="MM6" s="27"/>
      <c r="MN6" s="27"/>
      <c r="MO6" s="27"/>
      <c r="MP6" s="27"/>
      <c r="MQ6" s="27"/>
      <c r="MR6" s="27"/>
      <c r="MS6" s="27"/>
      <c r="MT6" s="27"/>
      <c r="MU6" s="27"/>
      <c r="MV6" s="27"/>
      <c r="MW6" s="27"/>
      <c r="MX6" s="27"/>
      <c r="MY6" s="27"/>
      <c r="MZ6" s="27"/>
      <c r="NA6" s="27"/>
      <c r="NB6" s="27"/>
      <c r="NC6" s="27"/>
      <c r="ND6" s="27"/>
      <c r="NE6" s="27"/>
      <c r="NF6" s="27"/>
      <c r="NG6" s="27"/>
      <c r="NH6" s="27"/>
      <c r="NI6" s="27"/>
      <c r="NJ6" s="27"/>
      <c r="NK6" s="27"/>
      <c r="NL6" s="27"/>
      <c r="NM6" s="27"/>
      <c r="NN6" s="27"/>
      <c r="NO6" s="27"/>
      <c r="NP6" s="27"/>
      <c r="NQ6" s="27"/>
      <c r="NR6" s="27"/>
      <c r="NS6" s="27"/>
      <c r="NT6" s="27"/>
      <c r="NU6" s="27"/>
      <c r="NV6" s="27"/>
      <c r="NW6" s="27"/>
      <c r="NX6" s="27"/>
      <c r="NY6" s="27"/>
      <c r="NZ6" s="27"/>
      <c r="OA6" s="27"/>
      <c r="OB6" s="27"/>
      <c r="OC6" s="27"/>
      <c r="OD6" s="27"/>
      <c r="OE6" s="27"/>
      <c r="OF6" s="27"/>
      <c r="OG6" s="27"/>
      <c r="OH6" s="27"/>
      <c r="OI6" s="27"/>
      <c r="OJ6" s="27"/>
      <c r="OK6" s="27"/>
      <c r="OL6" s="27"/>
      <c r="OM6" s="27"/>
      <c r="ON6" s="27"/>
      <c r="OO6" s="27"/>
      <c r="OP6" s="27"/>
      <c r="OQ6" s="27"/>
      <c r="OR6" s="27"/>
      <c r="OS6" s="27"/>
      <c r="OT6" s="27"/>
      <c r="OU6" s="27"/>
      <c r="OV6" s="27"/>
      <c r="OW6" s="27"/>
      <c r="OX6" s="27"/>
      <c r="OY6" s="27"/>
      <c r="OZ6" s="27"/>
      <c r="PA6" s="27"/>
      <c r="PB6" s="27"/>
      <c r="PC6" s="27"/>
      <c r="PD6" s="27"/>
      <c r="PE6" s="27"/>
      <c r="PF6" s="27"/>
      <c r="PG6" s="27"/>
      <c r="PH6" s="27"/>
      <c r="PI6" s="27"/>
      <c r="PJ6" s="27"/>
      <c r="PK6" s="27"/>
      <c r="PL6" s="27"/>
      <c r="PM6" s="27"/>
      <c r="PN6" s="27"/>
      <c r="PO6" s="27"/>
      <c r="PP6" s="27"/>
      <c r="PQ6" s="27"/>
      <c r="PR6" s="27"/>
      <c r="PS6" s="27"/>
      <c r="PT6" s="27"/>
      <c r="PU6" s="27"/>
      <c r="PV6" s="27"/>
      <c r="PW6" s="27"/>
      <c r="PX6" s="27"/>
      <c r="PY6" s="27"/>
      <c r="PZ6" s="27"/>
      <c r="QA6" s="27"/>
      <c r="QB6" s="27"/>
      <c r="QC6" s="27"/>
      <c r="QD6" s="27"/>
      <c r="QE6" s="27"/>
      <c r="QF6" s="27"/>
      <c r="QG6" s="27"/>
      <c r="QH6" s="27"/>
      <c r="QI6" s="27"/>
      <c r="QJ6" s="27"/>
      <c r="QK6" s="27"/>
      <c r="QL6" s="27"/>
      <c r="QM6" s="27"/>
      <c r="QN6" s="27"/>
      <c r="QO6" s="27"/>
      <c r="QP6" s="27"/>
      <c r="QQ6" s="27"/>
      <c r="QR6" s="27"/>
      <c r="QS6" s="27"/>
      <c r="QT6" s="27"/>
      <c r="QU6" s="27"/>
      <c r="QV6" s="27"/>
      <c r="QW6" s="27"/>
      <c r="QX6" s="27"/>
      <c r="QY6" s="27"/>
      <c r="QZ6" s="27"/>
      <c r="RA6" s="27"/>
      <c r="RB6" s="27"/>
      <c r="RC6" s="27"/>
      <c r="RD6" s="27"/>
      <c r="RE6" s="27"/>
      <c r="RF6" s="27"/>
      <c r="RG6" s="27"/>
      <c r="RH6" s="27"/>
      <c r="RI6" s="27"/>
      <c r="RJ6" s="27"/>
      <c r="RK6" s="27"/>
      <c r="RL6" s="27"/>
      <c r="RM6" s="27"/>
      <c r="RN6" s="27"/>
      <c r="RO6" s="27"/>
      <c r="RP6" s="27"/>
      <c r="RQ6" s="27"/>
      <c r="RR6" s="27"/>
      <c r="RS6" s="27"/>
      <c r="RT6" s="27"/>
      <c r="RU6" s="27"/>
      <c r="RV6" s="27"/>
      <c r="RW6" s="27"/>
      <c r="RX6" s="27"/>
      <c r="RY6" s="27"/>
      <c r="RZ6" s="27"/>
      <c r="SA6" s="27"/>
      <c r="SB6" s="27"/>
      <c r="SC6" s="27"/>
      <c r="SD6" s="27"/>
      <c r="SE6" s="27"/>
      <c r="SF6" s="27"/>
      <c r="SG6" s="27"/>
      <c r="SH6" s="27"/>
      <c r="SI6" s="27"/>
      <c r="SJ6" s="27"/>
      <c r="SK6" s="27"/>
      <c r="SL6" s="27"/>
      <c r="SM6" s="27"/>
      <c r="SN6" s="27"/>
      <c r="SO6" s="27"/>
      <c r="SP6" s="27"/>
      <c r="SQ6" s="27"/>
      <c r="SR6" s="27"/>
      <c r="SS6" s="27"/>
      <c r="ST6" s="27"/>
      <c r="SU6" s="27"/>
      <c r="SV6" s="27"/>
      <c r="SW6" s="27"/>
      <c r="SX6" s="27"/>
      <c r="SY6" s="27"/>
      <c r="SZ6" s="27"/>
      <c r="TA6" s="27"/>
      <c r="TB6" s="27"/>
      <c r="TC6" s="27"/>
      <c r="TD6" s="27"/>
      <c r="TE6" s="27"/>
      <c r="TF6" s="27"/>
      <c r="TG6" s="27"/>
      <c r="TH6" s="27"/>
      <c r="TI6" s="27"/>
      <c r="TJ6" s="27"/>
      <c r="TK6" s="27"/>
      <c r="TL6" s="27"/>
      <c r="TM6" s="27"/>
      <c r="TN6" s="27"/>
      <c r="TO6" s="27"/>
      <c r="TP6" s="27"/>
      <c r="TQ6" s="27"/>
      <c r="TR6" s="27"/>
      <c r="TS6" s="27"/>
      <c r="TT6" s="27"/>
      <c r="TU6" s="27"/>
      <c r="TV6" s="27"/>
      <c r="TW6" s="27"/>
      <c r="TX6" s="27"/>
      <c r="TY6" s="27"/>
      <c r="TZ6" s="27"/>
      <c r="UA6" s="27"/>
      <c r="UB6" s="27"/>
      <c r="UC6" s="27"/>
      <c r="UD6" s="27"/>
      <c r="UE6" s="27"/>
      <c r="UF6" s="27"/>
      <c r="UG6" s="27"/>
      <c r="UH6" s="27"/>
      <c r="UI6" s="27"/>
      <c r="UJ6" s="27"/>
      <c r="UK6" s="27"/>
      <c r="UL6" s="27"/>
      <c r="UM6" s="27"/>
      <c r="UN6" s="27"/>
      <c r="UO6" s="27"/>
      <c r="UP6" s="27"/>
      <c r="UQ6" s="27"/>
      <c r="UR6" s="27"/>
      <c r="US6" s="27"/>
      <c r="UT6" s="27"/>
      <c r="UU6" s="27"/>
      <c r="UV6" s="27"/>
      <c r="UW6" s="27"/>
      <c r="UX6" s="27"/>
      <c r="UY6" s="27"/>
      <c r="UZ6" s="27"/>
      <c r="VA6" s="27"/>
      <c r="VB6" s="27"/>
      <c r="VC6" s="27"/>
      <c r="VD6" s="27"/>
      <c r="VE6" s="27"/>
      <c r="VF6" s="27"/>
      <c r="VG6" s="27"/>
      <c r="VH6" s="27"/>
      <c r="VI6" s="27"/>
      <c r="VJ6" s="27"/>
      <c r="VK6" s="27"/>
      <c r="VL6" s="27"/>
      <c r="VM6" s="27"/>
      <c r="VN6" s="27"/>
      <c r="VO6" s="27"/>
      <c r="VP6" s="27"/>
      <c r="VQ6" s="27"/>
      <c r="VR6" s="27"/>
      <c r="VS6" s="27"/>
      <c r="VT6" s="27"/>
      <c r="VU6" s="27"/>
      <c r="VV6" s="27"/>
      <c r="VW6" s="27"/>
      <c r="VX6" s="27"/>
      <c r="VY6" s="27"/>
      <c r="VZ6" s="27"/>
      <c r="WA6" s="27"/>
      <c r="WB6" s="27"/>
      <c r="WC6" s="27"/>
      <c r="WD6" s="27"/>
      <c r="WE6" s="27"/>
      <c r="WF6" s="27"/>
      <c r="WG6" s="27"/>
      <c r="WH6" s="27"/>
      <c r="WI6" s="27"/>
      <c r="WJ6" s="27"/>
      <c r="WK6" s="27"/>
      <c r="WL6" s="27"/>
      <c r="WM6" s="27"/>
      <c r="WN6" s="27"/>
      <c r="WO6" s="27"/>
      <c r="WP6" s="27"/>
      <c r="WQ6" s="27"/>
      <c r="WR6" s="27"/>
      <c r="WS6" s="27"/>
      <c r="WT6" s="27"/>
      <c r="WU6" s="27"/>
      <c r="WV6" s="27"/>
      <c r="WW6" s="27"/>
      <c r="WX6" s="27"/>
      <c r="WY6" s="27"/>
      <c r="WZ6" s="27"/>
      <c r="XA6" s="27"/>
      <c r="XB6" s="27"/>
      <c r="XC6" s="27"/>
      <c r="XD6" s="27"/>
      <c r="XE6" s="27"/>
      <c r="XF6" s="27"/>
      <c r="XG6" s="27"/>
      <c r="XH6" s="27"/>
      <c r="XI6" s="27"/>
      <c r="XJ6" s="27"/>
      <c r="XK6" s="27"/>
      <c r="XL6" s="27"/>
      <c r="XM6" s="27"/>
      <c r="XN6" s="27"/>
      <c r="XO6" s="27"/>
      <c r="XP6" s="27"/>
      <c r="XQ6" s="27"/>
      <c r="XR6" s="27"/>
      <c r="XS6" s="27"/>
      <c r="XT6" s="27"/>
      <c r="XU6" s="27"/>
      <c r="XV6" s="27"/>
      <c r="XW6" s="27"/>
      <c r="XX6" s="27"/>
      <c r="XY6" s="27"/>
      <c r="XZ6" s="27"/>
      <c r="YA6" s="27"/>
      <c r="YB6" s="27"/>
      <c r="YC6" s="27"/>
      <c r="YD6" s="27"/>
      <c r="YE6" s="27"/>
      <c r="YF6" s="27"/>
      <c r="YG6" s="27"/>
      <c r="YH6" s="27"/>
      <c r="YI6" s="27"/>
      <c r="YJ6" s="27"/>
      <c r="YK6" s="27"/>
      <c r="YL6" s="27"/>
      <c r="YM6" s="27"/>
      <c r="YN6" s="27"/>
      <c r="YO6" s="27"/>
      <c r="YP6" s="27"/>
      <c r="YQ6" s="27"/>
      <c r="YR6" s="27"/>
      <c r="YS6" s="27"/>
      <c r="YT6" s="27"/>
      <c r="YU6" s="27"/>
      <c r="YV6" s="27"/>
      <c r="YW6" s="27"/>
      <c r="YX6" s="27"/>
      <c r="YY6" s="27"/>
      <c r="YZ6" s="27"/>
      <c r="ZA6" s="27"/>
      <c r="ZB6" s="27"/>
      <c r="ZC6" s="27"/>
      <c r="ZD6" s="27"/>
      <c r="ZE6" s="27"/>
      <c r="ZF6" s="27"/>
      <c r="ZG6" s="27"/>
      <c r="ZH6" s="27"/>
      <c r="ZI6" s="27"/>
      <c r="ZJ6" s="27"/>
      <c r="ZK6" s="27"/>
      <c r="ZL6" s="27"/>
      <c r="ZM6" s="27"/>
      <c r="ZN6" s="27"/>
      <c r="ZO6" s="27"/>
      <c r="ZP6" s="27"/>
      <c r="ZQ6" s="27"/>
      <c r="ZR6" s="27"/>
      <c r="ZS6" s="27"/>
      <c r="ZT6" s="27"/>
      <c r="ZU6" s="27"/>
      <c r="ZV6" s="27"/>
      <c r="ZW6" s="27"/>
      <c r="ZX6" s="27"/>
      <c r="ZY6" s="27"/>
      <c r="ZZ6" s="27"/>
      <c r="AAA6" s="27"/>
      <c r="AAB6" s="27"/>
      <c r="AAC6" s="27"/>
      <c r="AAD6" s="27"/>
      <c r="AAE6" s="27"/>
      <c r="AAF6" s="27"/>
      <c r="AAG6" s="27"/>
      <c r="AAH6" s="27"/>
      <c r="AAI6" s="27"/>
      <c r="AAJ6" s="27"/>
      <c r="AAK6" s="27"/>
      <c r="AAL6" s="27"/>
      <c r="AAM6" s="27"/>
      <c r="AAN6" s="27"/>
      <c r="AAO6" s="27"/>
      <c r="AAP6" s="27"/>
      <c r="AAQ6" s="27"/>
      <c r="AAR6" s="27"/>
      <c r="AAS6" s="27"/>
      <c r="AAT6" s="27"/>
      <c r="AAU6" s="27"/>
      <c r="AAV6" s="27"/>
      <c r="AAW6" s="27"/>
      <c r="AAX6" s="27"/>
      <c r="AAY6" s="27"/>
      <c r="AAZ6" s="27"/>
      <c r="ABA6" s="27"/>
      <c r="ABB6" s="27"/>
      <c r="ABC6" s="27"/>
      <c r="ABD6" s="27"/>
      <c r="ABE6" s="27"/>
      <c r="ABF6" s="27"/>
      <c r="ABG6" s="27"/>
      <c r="ABH6" s="27"/>
      <c r="ABI6" s="27"/>
      <c r="ABJ6" s="27"/>
      <c r="ABK6" s="27"/>
      <c r="ABL6" s="27"/>
      <c r="ABM6" s="27"/>
      <c r="ABN6" s="27"/>
      <c r="ABO6" s="27"/>
      <c r="ABP6" s="27"/>
      <c r="ABQ6" s="27"/>
      <c r="ABR6" s="27"/>
      <c r="ABS6" s="27"/>
      <c r="ABT6" s="27"/>
      <c r="ABU6" s="27"/>
      <c r="ABV6" s="27"/>
      <c r="ABW6" s="27"/>
      <c r="ABX6" s="27"/>
      <c r="ABY6" s="27"/>
      <c r="ABZ6" s="27"/>
      <c r="ACA6" s="27"/>
      <c r="ACB6" s="27"/>
      <c r="ACC6" s="27"/>
      <c r="ACD6" s="27"/>
      <c r="ACE6" s="27"/>
      <c r="ACF6" s="27"/>
      <c r="ACG6" s="27"/>
      <c r="ACH6" s="27"/>
      <c r="ACI6" s="27"/>
      <c r="ACJ6" s="27"/>
      <c r="ACK6" s="27"/>
      <c r="ACL6" s="27"/>
      <c r="ACM6" s="27"/>
      <c r="ACN6" s="27"/>
      <c r="ACO6" s="27"/>
      <c r="ACP6" s="27"/>
      <c r="ACQ6" s="27"/>
      <c r="ACR6" s="27"/>
      <c r="ACS6" s="27"/>
      <c r="ACT6" s="27"/>
      <c r="ACU6" s="27"/>
      <c r="ACV6" s="27"/>
      <c r="ACW6" s="27"/>
      <c r="ACX6" s="27"/>
      <c r="ACY6" s="27"/>
      <c r="ACZ6" s="27"/>
      <c r="ADA6" s="27"/>
      <c r="ADB6" s="27"/>
      <c r="ADC6" s="27"/>
      <c r="ADD6" s="27"/>
      <c r="ADE6" s="27"/>
      <c r="ADF6" s="27"/>
      <c r="ADG6" s="27"/>
      <c r="ADH6" s="27"/>
      <c r="ADI6" s="27"/>
      <c r="ADJ6" s="27"/>
      <c r="ADK6" s="27"/>
      <c r="ADL6" s="27"/>
      <c r="ADM6" s="27"/>
      <c r="ADN6" s="27"/>
      <c r="ADO6" s="27"/>
      <c r="ADP6" s="27"/>
      <c r="ADQ6" s="27"/>
      <c r="ADR6" s="27"/>
      <c r="ADS6" s="27"/>
      <c r="ADT6" s="27"/>
      <c r="ADU6" s="27"/>
      <c r="ADV6" s="27"/>
      <c r="ADW6" s="27"/>
      <c r="ADX6" s="27"/>
      <c r="ADY6" s="27"/>
      <c r="ADZ6" s="27"/>
      <c r="AEA6" s="27"/>
      <c r="AEB6" s="27"/>
      <c r="AEC6" s="27"/>
      <c r="AED6" s="27"/>
      <c r="AEE6" s="27"/>
      <c r="AEF6" s="27"/>
      <c r="AEG6" s="27"/>
      <c r="AEH6" s="27"/>
      <c r="AEI6" s="27"/>
      <c r="AEJ6" s="27"/>
      <c r="AEK6" s="27"/>
      <c r="AEL6" s="27"/>
      <c r="AEM6" s="27"/>
      <c r="AEN6" s="27"/>
      <c r="AEO6" s="27"/>
      <c r="AEP6" s="27"/>
      <c r="AEQ6" s="27"/>
      <c r="AER6" s="27"/>
      <c r="AES6" s="27"/>
      <c r="AET6" s="27"/>
      <c r="AEU6" s="27"/>
      <c r="AEV6" s="27"/>
      <c r="AEW6" s="27"/>
      <c r="AEX6" s="27"/>
      <c r="AEY6" s="27"/>
      <c r="AEZ6" s="27"/>
      <c r="AFA6" s="27"/>
      <c r="AFB6" s="27"/>
      <c r="AFC6" s="27"/>
      <c r="AFD6" s="27"/>
      <c r="AFE6" s="27"/>
      <c r="AFF6" s="27"/>
      <c r="AFG6" s="27"/>
      <c r="AFH6" s="27"/>
      <c r="AFI6" s="27"/>
      <c r="AFJ6" s="27"/>
      <c r="AFK6" s="27"/>
      <c r="AFL6" s="27"/>
      <c r="AFM6" s="27"/>
      <c r="AFN6" s="27"/>
      <c r="AFO6" s="27"/>
      <c r="AFP6" s="27"/>
      <c r="AFQ6" s="27"/>
      <c r="AFR6" s="27"/>
      <c r="AFS6" s="27"/>
      <c r="AFT6" s="27"/>
      <c r="AFU6" s="27"/>
      <c r="AFV6" s="27"/>
      <c r="AFW6" s="27"/>
      <c r="AFX6" s="27"/>
      <c r="AFY6" s="27"/>
      <c r="AFZ6" s="27"/>
      <c r="AGA6" s="27"/>
      <c r="AGB6" s="27"/>
      <c r="AGC6" s="27"/>
      <c r="AGD6" s="27"/>
      <c r="AGE6" s="27"/>
      <c r="AGF6" s="27"/>
      <c r="AGG6" s="27"/>
      <c r="AGH6" s="27"/>
      <c r="AGI6" s="27"/>
      <c r="AGJ6" s="27"/>
      <c r="AGK6" s="27"/>
      <c r="AGL6" s="27"/>
      <c r="AGM6" s="27"/>
      <c r="AGN6" s="27"/>
      <c r="AGO6" s="27"/>
      <c r="AGP6" s="27"/>
      <c r="AGQ6" s="27"/>
      <c r="AGR6" s="27"/>
      <c r="AGS6" s="27"/>
      <c r="AGT6" s="27"/>
      <c r="AGU6" s="27"/>
      <c r="AGV6" s="27"/>
      <c r="AGW6" s="27"/>
      <c r="AGX6" s="27"/>
      <c r="AGY6" s="27"/>
      <c r="AGZ6" s="27"/>
      <c r="AHA6" s="27"/>
      <c r="AHB6" s="27"/>
      <c r="AHC6" s="27"/>
      <c r="AHD6" s="27"/>
      <c r="AHE6" s="27"/>
      <c r="AHF6" s="27"/>
      <c r="AHG6" s="27"/>
      <c r="AHH6" s="27"/>
      <c r="AHI6" s="27"/>
      <c r="AHJ6" s="27"/>
      <c r="AHK6" s="27"/>
      <c r="AHL6" s="27"/>
      <c r="AHM6" s="27"/>
      <c r="AHN6" s="27"/>
      <c r="AHO6" s="27"/>
      <c r="AHP6" s="27"/>
      <c r="AHQ6" s="27"/>
      <c r="AHR6" s="27"/>
      <c r="AHS6" s="27"/>
      <c r="AHT6" s="27"/>
      <c r="AHU6" s="27"/>
      <c r="AHV6" s="27"/>
      <c r="AHW6" s="27"/>
      <c r="AHX6" s="27"/>
      <c r="AHY6" s="27"/>
      <c r="AHZ6" s="27"/>
      <c r="AIA6" s="27"/>
      <c r="AIB6" s="27"/>
      <c r="AIC6" s="27"/>
      <c r="AID6" s="27"/>
      <c r="AIE6" s="27"/>
      <c r="AIF6" s="27"/>
      <c r="AIG6" s="27"/>
      <c r="AIH6" s="27"/>
      <c r="AII6" s="27"/>
      <c r="AIJ6" s="27"/>
      <c r="AIK6" s="27"/>
      <c r="AIL6" s="27"/>
      <c r="AIM6" s="27"/>
      <c r="AIN6" s="27"/>
      <c r="AIO6" s="27"/>
      <c r="AIP6" s="27"/>
      <c r="AIQ6" s="27"/>
      <c r="AIR6" s="27"/>
      <c r="AIS6" s="27"/>
      <c r="AIT6" s="27"/>
      <c r="AIU6" s="27"/>
      <c r="AIV6" s="27"/>
      <c r="AIW6" s="27"/>
      <c r="AIX6" s="27"/>
      <c r="AIY6" s="27"/>
      <c r="AIZ6" s="27"/>
      <c r="AJA6" s="27"/>
      <c r="AJB6" s="27"/>
      <c r="AJC6" s="27"/>
      <c r="AJD6" s="27"/>
      <c r="AJE6" s="27"/>
      <c r="AJF6" s="27"/>
      <c r="AJG6" s="27"/>
      <c r="AJH6" s="27"/>
      <c r="AJI6" s="27"/>
      <c r="AJJ6" s="27"/>
      <c r="AJK6" s="27"/>
      <c r="AJL6" s="27"/>
      <c r="AJM6" s="27"/>
      <c r="AJN6" s="27"/>
      <c r="AJO6" s="27"/>
      <c r="AJP6" s="27"/>
      <c r="AJQ6" s="27"/>
      <c r="AJR6" s="27"/>
      <c r="AJS6" s="27"/>
      <c r="AJT6" s="27"/>
      <c r="AJU6" s="27"/>
      <c r="AJV6" s="27"/>
      <c r="AJW6" s="27"/>
      <c r="AJX6" s="27"/>
      <c r="AJY6" s="27"/>
      <c r="AJZ6" s="27"/>
      <c r="AKA6" s="27"/>
      <c r="AKB6" s="27"/>
      <c r="AKC6" s="27"/>
      <c r="AKD6" s="27"/>
      <c r="AKE6" s="27"/>
      <c r="AKF6" s="27"/>
      <c r="AKG6" s="27"/>
      <c r="AKH6" s="27"/>
      <c r="AKI6" s="27"/>
      <c r="AKJ6" s="27"/>
      <c r="AKK6" s="27"/>
      <c r="AKL6" s="27"/>
      <c r="AKM6" s="27"/>
      <c r="AKN6" s="27"/>
      <c r="AKO6" s="27"/>
      <c r="AKP6" s="27"/>
      <c r="AKQ6" s="27"/>
      <c r="AKR6" s="27"/>
      <c r="AKS6" s="27"/>
      <c r="AKT6" s="27"/>
      <c r="AKU6" s="27"/>
      <c r="AKV6" s="27"/>
      <c r="AKW6" s="27"/>
      <c r="AKX6" s="27"/>
      <c r="AKY6" s="27"/>
      <c r="AKZ6" s="27"/>
      <c r="ALA6" s="27"/>
      <c r="ALB6" s="27"/>
      <c r="ALC6" s="27"/>
      <c r="ALD6" s="27"/>
      <c r="ALE6" s="27"/>
      <c r="ALF6" s="27"/>
      <c r="ALG6" s="27"/>
      <c r="ALH6" s="27"/>
      <c r="ALI6" s="27"/>
      <c r="ALJ6" s="27"/>
      <c r="ALK6" s="27"/>
      <c r="ALL6" s="27"/>
      <c r="ALM6" s="27"/>
      <c r="ALN6" s="27"/>
      <c r="ALO6" s="27"/>
      <c r="ALP6" s="27"/>
      <c r="ALQ6" s="27"/>
      <c r="ALR6" s="27"/>
      <c r="ALS6" s="27"/>
      <c r="ALT6" s="27"/>
      <c r="ALU6" s="27"/>
      <c r="ALV6" s="27"/>
      <c r="ALW6" s="27"/>
      <c r="ALX6" s="27"/>
      <c r="ALY6" s="27"/>
      <c r="ALZ6" s="27"/>
      <c r="AMA6" s="27"/>
      <c r="AMB6" s="27"/>
      <c r="AMC6" s="27"/>
      <c r="AMD6" s="27"/>
      <c r="AME6" s="27"/>
      <c r="AMF6" s="27"/>
      <c r="AMG6" s="27"/>
      <c r="AMH6" s="27"/>
      <c r="AMI6" s="27"/>
      <c r="AMJ6" s="27"/>
      <c r="AMK6" s="27"/>
      <c r="AML6" s="27"/>
      <c r="AMM6" s="27"/>
      <c r="AMN6" s="27"/>
      <c r="AMO6" s="27"/>
      <c r="AMP6" s="27"/>
      <c r="AMQ6" s="27"/>
      <c r="AMR6" s="27"/>
      <c r="AMS6" s="27"/>
      <c r="AMT6" s="27"/>
      <c r="AMU6" s="27"/>
      <c r="AMV6" s="27"/>
      <c r="AMW6" s="27"/>
      <c r="AMX6" s="27"/>
      <c r="AMY6" s="27"/>
      <c r="AMZ6" s="27"/>
      <c r="ANA6" s="27"/>
      <c r="ANB6" s="27"/>
      <c r="ANC6" s="27"/>
      <c r="AND6" s="27"/>
      <c r="ANE6" s="27"/>
      <c r="ANF6" s="27"/>
      <c r="ANG6" s="27"/>
      <c r="ANH6" s="27"/>
      <c r="ANI6" s="27"/>
      <c r="ANJ6" s="27"/>
      <c r="ANK6" s="27"/>
      <c r="ANL6" s="27"/>
      <c r="ANM6" s="27"/>
      <c r="ANN6" s="27"/>
      <c r="ANO6" s="27"/>
      <c r="ANP6" s="27"/>
      <c r="ANQ6" s="27"/>
      <c r="ANR6" s="27"/>
      <c r="ANS6" s="27"/>
      <c r="ANT6" s="27"/>
      <c r="ANU6" s="27"/>
      <c r="ANV6" s="27"/>
      <c r="ANW6" s="27"/>
      <c r="ANX6" s="27"/>
      <c r="ANY6" s="27"/>
      <c r="ANZ6" s="27"/>
      <c r="AOA6" s="27"/>
      <c r="AOB6" s="27"/>
      <c r="AOC6" s="27"/>
      <c r="AOD6" s="27"/>
      <c r="AOE6" s="27"/>
      <c r="AOF6" s="27"/>
      <c r="AOG6" s="27"/>
      <c r="AOH6" s="27"/>
      <c r="AOI6" s="27"/>
      <c r="AOJ6" s="27"/>
      <c r="AOK6" s="27"/>
      <c r="AOL6" s="27"/>
      <c r="AOM6" s="27"/>
      <c r="AON6" s="27"/>
      <c r="AOO6" s="27"/>
      <c r="AOP6" s="27"/>
      <c r="AOQ6" s="27"/>
      <c r="AOR6" s="27"/>
      <c r="AOS6" s="27"/>
      <c r="AOT6" s="27"/>
      <c r="AOU6" s="27"/>
      <c r="AOV6" s="27"/>
      <c r="AOW6" s="27"/>
      <c r="AOX6" s="27"/>
      <c r="AOY6" s="27"/>
      <c r="AOZ6" s="27"/>
      <c r="APA6" s="27"/>
      <c r="APB6" s="27"/>
      <c r="APC6" s="27"/>
      <c r="APD6" s="27"/>
      <c r="APE6" s="27"/>
      <c r="APF6" s="27"/>
      <c r="APG6" s="27"/>
      <c r="APH6" s="27"/>
      <c r="API6" s="27"/>
      <c r="APJ6" s="27"/>
      <c r="APK6" s="27"/>
      <c r="APL6" s="27"/>
      <c r="APM6" s="27"/>
      <c r="APN6" s="27"/>
      <c r="APO6" s="27"/>
      <c r="APP6" s="27"/>
      <c r="APQ6" s="27"/>
      <c r="APR6" s="27"/>
      <c r="APS6" s="27"/>
      <c r="APT6" s="27"/>
      <c r="APU6" s="27"/>
      <c r="APV6" s="27"/>
      <c r="APW6" s="27"/>
      <c r="APX6" s="27"/>
      <c r="APY6" s="27"/>
      <c r="APZ6" s="27"/>
      <c r="AQA6" s="27"/>
      <c r="AQB6" s="27"/>
      <c r="AQC6" s="27"/>
      <c r="AQD6" s="27"/>
      <c r="AQE6" s="27"/>
      <c r="AQF6" s="27"/>
      <c r="AQG6" s="27"/>
      <c r="AQH6" s="27"/>
      <c r="AQI6" s="27"/>
      <c r="AQJ6" s="27"/>
      <c r="AQK6" s="27"/>
      <c r="AQL6" s="27"/>
      <c r="AQM6" s="27"/>
      <c r="AQN6" s="27"/>
      <c r="AQO6" s="27"/>
      <c r="AQP6" s="27"/>
      <c r="AQQ6" s="27"/>
      <c r="AQR6" s="27"/>
      <c r="AQS6" s="27"/>
      <c r="AQT6" s="27"/>
      <c r="AQU6" s="27"/>
      <c r="AQV6" s="27"/>
      <c r="AQW6" s="27"/>
      <c r="AQX6" s="27"/>
      <c r="AQY6" s="27"/>
      <c r="AQZ6" s="27"/>
      <c r="ARA6" s="27"/>
      <c r="ARB6" s="27"/>
      <c r="ARC6" s="27"/>
      <c r="ARD6" s="27"/>
      <c r="ARE6" s="27"/>
      <c r="ARF6" s="27"/>
      <c r="ARG6" s="27"/>
      <c r="ARH6" s="27"/>
      <c r="ARI6" s="27"/>
      <c r="ARJ6" s="27"/>
      <c r="ARK6" s="27"/>
      <c r="ARL6" s="27"/>
      <c r="ARM6" s="27"/>
      <c r="ARN6" s="27"/>
      <c r="ARO6" s="27"/>
      <c r="ARP6" s="27"/>
      <c r="ARQ6" s="27"/>
      <c r="ARR6" s="27"/>
      <c r="ARS6" s="27"/>
      <c r="ART6" s="27"/>
      <c r="ARU6" s="27"/>
      <c r="ARV6" s="27"/>
      <c r="ARW6" s="27"/>
      <c r="ARX6" s="27"/>
      <c r="ARY6" s="27"/>
      <c r="ARZ6" s="27"/>
      <c r="ASA6" s="27"/>
      <c r="ASB6" s="27"/>
      <c r="ASC6" s="27"/>
      <c r="ASD6" s="27"/>
      <c r="ASE6" s="27"/>
      <c r="ASF6" s="27"/>
      <c r="ASG6" s="27"/>
      <c r="ASH6" s="27"/>
      <c r="ASI6" s="27"/>
      <c r="ASJ6" s="27"/>
      <c r="ASK6" s="27"/>
      <c r="ASL6" s="27"/>
      <c r="ASM6" s="27"/>
      <c r="ASN6" s="27"/>
      <c r="ASO6" s="27"/>
      <c r="ASP6" s="27"/>
      <c r="ASQ6" s="27"/>
      <c r="ASR6" s="27"/>
      <c r="ASS6" s="27"/>
      <c r="AST6" s="27"/>
      <c r="ASU6" s="27"/>
      <c r="ASV6" s="27"/>
      <c r="ASW6" s="27"/>
      <c r="ASX6" s="27"/>
      <c r="ASY6" s="27"/>
      <c r="ASZ6" s="27"/>
      <c r="ATA6" s="27"/>
      <c r="ATB6" s="27"/>
      <c r="ATC6" s="27"/>
      <c r="ATD6" s="27"/>
      <c r="ATE6" s="27"/>
      <c r="ATF6" s="27"/>
      <c r="ATG6" s="27"/>
      <c r="ATH6" s="27"/>
      <c r="ATI6" s="27"/>
      <c r="ATJ6" s="27"/>
      <c r="ATK6" s="27"/>
      <c r="ATL6" s="27"/>
      <c r="ATM6" s="27"/>
      <c r="ATN6" s="27"/>
      <c r="ATO6" s="27"/>
      <c r="ATP6" s="27"/>
      <c r="ATQ6" s="27"/>
      <c r="ATR6" s="27"/>
      <c r="ATS6" s="27"/>
      <c r="ATT6" s="27"/>
      <c r="ATU6" s="27"/>
      <c r="ATV6" s="27"/>
      <c r="ATW6" s="27"/>
      <c r="ATX6" s="27"/>
      <c r="ATY6" s="27"/>
      <c r="ATZ6" s="27"/>
      <c r="AUA6" s="27"/>
      <c r="AUB6" s="27"/>
      <c r="AUC6" s="27"/>
      <c r="AUD6" s="27"/>
      <c r="AUE6" s="27"/>
      <c r="AUF6" s="27"/>
      <c r="AUG6" s="27"/>
      <c r="AUH6" s="27"/>
      <c r="AUI6" s="27"/>
      <c r="AUJ6" s="27"/>
      <c r="AUK6" s="27"/>
      <c r="AUL6" s="27"/>
      <c r="AUM6" s="27"/>
      <c r="AUN6" s="27"/>
      <c r="AUO6" s="27"/>
      <c r="AUP6" s="27"/>
      <c r="AUQ6" s="27"/>
      <c r="AUR6" s="27"/>
      <c r="AUS6" s="27"/>
      <c r="AUT6" s="27"/>
      <c r="AUU6" s="27"/>
      <c r="AUV6" s="27"/>
      <c r="AUW6" s="27"/>
      <c r="AUX6" s="27"/>
      <c r="AUY6" s="27"/>
      <c r="AUZ6" s="27"/>
      <c r="AVA6" s="27"/>
      <c r="AVB6" s="27"/>
      <c r="AVC6" s="27"/>
      <c r="AVD6" s="27"/>
      <c r="AVE6" s="27"/>
      <c r="AVF6" s="27"/>
      <c r="AVG6" s="27"/>
      <c r="AVH6" s="27"/>
      <c r="AVI6" s="27"/>
      <c r="AVJ6" s="27"/>
      <c r="AVK6" s="27"/>
      <c r="AVL6" s="27"/>
      <c r="AVM6" s="27"/>
      <c r="AVN6" s="27"/>
      <c r="AVO6" s="27"/>
      <c r="AVP6" s="27"/>
      <c r="AVQ6" s="27"/>
      <c r="AVR6" s="27"/>
      <c r="AVS6" s="27"/>
      <c r="AVT6" s="27"/>
      <c r="AVU6" s="27"/>
      <c r="AVV6" s="27"/>
      <c r="AVW6" s="27"/>
      <c r="AVX6" s="27"/>
      <c r="AVY6" s="27"/>
      <c r="AVZ6" s="27"/>
      <c r="AWA6" s="27"/>
      <c r="AWB6" s="27"/>
      <c r="AWC6" s="27"/>
      <c r="AWD6" s="27"/>
      <c r="AWE6" s="27"/>
      <c r="AWF6" s="27"/>
      <c r="AWG6" s="27"/>
      <c r="AWH6" s="27"/>
      <c r="AWI6" s="27"/>
      <c r="AWJ6" s="27"/>
      <c r="AWK6" s="27"/>
      <c r="AWL6" s="27"/>
      <c r="AWM6" s="27"/>
      <c r="AWN6" s="27"/>
      <c r="AWO6" s="27"/>
      <c r="AWP6" s="27"/>
      <c r="AWQ6" s="27"/>
      <c r="AWR6" s="27"/>
      <c r="AWS6" s="27"/>
      <c r="AWT6" s="27"/>
      <c r="AWU6" s="27"/>
      <c r="AWV6" s="27"/>
      <c r="AWW6" s="27"/>
      <c r="AWX6" s="27"/>
      <c r="AWY6" s="27"/>
      <c r="AWZ6" s="27"/>
      <c r="AXA6" s="27"/>
      <c r="AXB6" s="27"/>
      <c r="AXC6" s="27"/>
      <c r="AXD6" s="27"/>
      <c r="AXE6" s="27"/>
      <c r="AXF6" s="27"/>
      <c r="AXG6" s="27"/>
      <c r="AXH6" s="27"/>
      <c r="AXI6" s="27"/>
      <c r="AXJ6" s="27"/>
      <c r="AXK6" s="27"/>
      <c r="AXL6" s="27"/>
      <c r="AXM6" s="27"/>
      <c r="AXN6" s="27"/>
      <c r="AXO6" s="27"/>
      <c r="AXP6" s="27"/>
      <c r="AXQ6" s="27"/>
      <c r="AXR6" s="27"/>
      <c r="AXS6" s="27"/>
      <c r="AXT6" s="27"/>
      <c r="AXU6" s="27"/>
      <c r="AXV6" s="27"/>
      <c r="AXW6" s="27"/>
      <c r="AXX6" s="27"/>
      <c r="AXY6" s="27"/>
      <c r="AXZ6" s="27"/>
      <c r="AYA6" s="27"/>
      <c r="AYB6" s="27"/>
      <c r="AYC6" s="27"/>
      <c r="AYD6" s="27"/>
      <c r="AYE6" s="27"/>
      <c r="AYF6" s="27"/>
      <c r="AYG6" s="27"/>
      <c r="AYH6" s="27"/>
      <c r="AYI6" s="27"/>
      <c r="AYJ6" s="27"/>
      <c r="AYK6" s="27"/>
      <c r="AYL6" s="27"/>
      <c r="AYM6" s="27"/>
      <c r="AYN6" s="27"/>
      <c r="AYO6" s="27"/>
      <c r="AYP6" s="27"/>
      <c r="AYQ6" s="27"/>
      <c r="AYR6" s="27"/>
      <c r="AYS6" s="27"/>
      <c r="AYT6" s="27"/>
      <c r="AYU6" s="27"/>
      <c r="AYV6" s="27"/>
      <c r="AYW6" s="27"/>
      <c r="AYX6" s="27"/>
      <c r="AYY6" s="27"/>
      <c r="AYZ6" s="27"/>
      <c r="AZA6" s="27"/>
      <c r="AZB6" s="27"/>
      <c r="AZC6" s="27"/>
      <c r="AZD6" s="27"/>
      <c r="AZE6" s="27"/>
      <c r="AZF6" s="27"/>
      <c r="AZG6" s="27"/>
      <c r="AZH6" s="27"/>
      <c r="AZI6" s="27"/>
      <c r="AZJ6" s="27"/>
      <c r="AZK6" s="27"/>
      <c r="AZL6" s="27"/>
      <c r="AZM6" s="27"/>
      <c r="AZN6" s="27"/>
      <c r="AZO6" s="27"/>
      <c r="AZP6" s="27"/>
      <c r="AZQ6" s="27"/>
      <c r="AZR6" s="27"/>
      <c r="AZS6" s="27"/>
      <c r="AZT6" s="27"/>
      <c r="AZU6" s="27"/>
      <c r="AZV6" s="27"/>
      <c r="AZW6" s="27"/>
      <c r="AZX6" s="27"/>
      <c r="AZY6" s="27"/>
      <c r="AZZ6" s="27"/>
      <c r="BAA6" s="27"/>
      <c r="BAB6" s="27"/>
      <c r="BAC6" s="27"/>
      <c r="BAD6" s="27"/>
      <c r="BAE6" s="27"/>
      <c r="BAF6" s="27"/>
      <c r="BAG6" s="27"/>
      <c r="BAH6" s="27"/>
      <c r="BAI6" s="27"/>
      <c r="BAJ6" s="27"/>
      <c r="BAK6" s="27"/>
      <c r="BAL6" s="27"/>
      <c r="BAM6" s="27"/>
      <c r="BAN6" s="27"/>
      <c r="BAO6" s="27"/>
      <c r="BAP6" s="27"/>
      <c r="BAQ6" s="27"/>
      <c r="BAR6" s="27"/>
      <c r="BAS6" s="27"/>
      <c r="BAT6" s="27"/>
      <c r="BAU6" s="27"/>
      <c r="BAV6" s="27"/>
      <c r="BAW6" s="27"/>
      <c r="BAX6" s="27"/>
      <c r="BAY6" s="27"/>
      <c r="BAZ6" s="27"/>
      <c r="BBA6" s="27"/>
      <c r="BBB6" s="27"/>
      <c r="BBC6" s="27"/>
      <c r="BBD6" s="27"/>
      <c r="BBE6" s="27"/>
      <c r="BBF6" s="27"/>
      <c r="BBG6" s="27"/>
      <c r="BBH6" s="27"/>
      <c r="BBI6" s="27"/>
      <c r="BBJ6" s="27"/>
      <c r="BBK6" s="27"/>
      <c r="BBL6" s="27"/>
      <c r="BBM6" s="27"/>
      <c r="BBN6" s="27"/>
      <c r="BBO6" s="27"/>
      <c r="BBP6" s="27"/>
      <c r="BBQ6" s="27"/>
      <c r="BBR6" s="27"/>
      <c r="BBS6" s="27"/>
      <c r="BBT6" s="27"/>
      <c r="BBU6" s="27"/>
      <c r="BBV6" s="27"/>
      <c r="BBW6" s="27"/>
      <c r="BBX6" s="27"/>
      <c r="BBY6" s="27"/>
      <c r="BBZ6" s="27"/>
      <c r="BCA6" s="27"/>
      <c r="BCB6" s="27"/>
      <c r="BCC6" s="27"/>
      <c r="BCD6" s="27"/>
      <c r="BCE6" s="27"/>
      <c r="BCF6" s="27"/>
      <c r="BCG6" s="27"/>
      <c r="BCH6" s="27"/>
      <c r="BCI6" s="27"/>
      <c r="BCJ6" s="27"/>
      <c r="BCK6" s="27"/>
      <c r="BCL6" s="27"/>
      <c r="BCM6" s="27"/>
      <c r="BCN6" s="27"/>
      <c r="BCO6" s="27"/>
      <c r="BCP6" s="27"/>
      <c r="BCQ6" s="27"/>
      <c r="BCR6" s="27"/>
      <c r="BCS6" s="27"/>
      <c r="BCT6" s="27"/>
      <c r="BCU6" s="27"/>
      <c r="BCV6" s="27"/>
      <c r="BCW6" s="27"/>
      <c r="BCX6" s="27"/>
      <c r="BCY6" s="27"/>
      <c r="BCZ6" s="27"/>
      <c r="BDA6" s="27"/>
      <c r="BDB6" s="27"/>
      <c r="BDC6" s="27"/>
      <c r="BDD6" s="27"/>
      <c r="BDE6" s="27"/>
      <c r="BDF6" s="27"/>
      <c r="BDG6" s="27"/>
      <c r="BDH6" s="27"/>
      <c r="BDI6" s="27"/>
      <c r="BDJ6" s="27"/>
      <c r="BDK6" s="27"/>
      <c r="BDL6" s="27"/>
      <c r="BDM6" s="27"/>
      <c r="BDN6" s="27"/>
      <c r="BDO6" s="27"/>
      <c r="BDP6" s="27"/>
      <c r="BDQ6" s="27"/>
      <c r="BDR6" s="27"/>
      <c r="BDS6" s="27"/>
      <c r="BDT6" s="27"/>
      <c r="BDU6" s="27"/>
      <c r="BDV6" s="27"/>
      <c r="BDW6" s="27"/>
      <c r="BDX6" s="27"/>
      <c r="BDY6" s="27"/>
      <c r="BDZ6" s="27"/>
      <c r="BEA6" s="27"/>
      <c r="BEB6" s="27"/>
      <c r="BEC6" s="27"/>
      <c r="BED6" s="27"/>
      <c r="BEE6" s="27"/>
      <c r="BEF6" s="27"/>
      <c r="BEG6" s="27"/>
      <c r="BEH6" s="27"/>
      <c r="BEI6" s="27"/>
      <c r="BEJ6" s="27"/>
      <c r="BEK6" s="27"/>
      <c r="BEL6" s="27"/>
      <c r="BEM6" s="27"/>
      <c r="BEN6" s="27"/>
      <c r="BEO6" s="27"/>
      <c r="BEP6" s="27"/>
      <c r="BEQ6" s="27"/>
      <c r="BER6" s="27"/>
      <c r="BES6" s="27"/>
      <c r="BET6" s="27"/>
      <c r="BEU6" s="27"/>
      <c r="BEV6" s="27"/>
      <c r="BEW6" s="27"/>
      <c r="BEX6" s="27"/>
      <c r="BEY6" s="27"/>
      <c r="BEZ6" s="27"/>
      <c r="BFA6" s="27"/>
      <c r="BFB6" s="27"/>
      <c r="BFC6" s="27"/>
      <c r="BFD6" s="27"/>
      <c r="BFE6" s="27"/>
      <c r="BFF6" s="27"/>
      <c r="BFG6" s="27"/>
      <c r="BFH6" s="27"/>
      <c r="BFI6" s="27"/>
      <c r="BFJ6" s="27"/>
      <c r="BFK6" s="27"/>
      <c r="BFL6" s="27"/>
      <c r="BFM6" s="27"/>
      <c r="BFN6" s="27"/>
      <c r="BFO6" s="27"/>
      <c r="BFP6" s="27"/>
      <c r="BFQ6" s="27"/>
      <c r="BFR6" s="27"/>
      <c r="BFS6" s="27"/>
      <c r="BFT6" s="27"/>
      <c r="BFU6" s="27"/>
      <c r="BFV6" s="27"/>
      <c r="BFW6" s="27"/>
      <c r="BFX6" s="27"/>
      <c r="BFY6" s="27"/>
      <c r="BFZ6" s="27"/>
      <c r="BGA6" s="27"/>
      <c r="BGB6" s="27"/>
      <c r="BGC6" s="27"/>
      <c r="BGD6" s="27"/>
      <c r="BGE6" s="27"/>
      <c r="BGF6" s="27"/>
      <c r="BGG6" s="27"/>
      <c r="BGH6" s="27"/>
      <c r="BGI6" s="27"/>
      <c r="BGJ6" s="27"/>
      <c r="BGK6" s="27"/>
      <c r="BGL6" s="27"/>
      <c r="BGM6" s="27"/>
      <c r="BGN6" s="27"/>
      <c r="BGO6" s="27"/>
      <c r="BGP6" s="27"/>
      <c r="BGQ6" s="27"/>
      <c r="BGR6" s="27"/>
      <c r="BGS6" s="27"/>
      <c r="BGT6" s="27"/>
      <c r="BGU6" s="27"/>
      <c r="BGV6" s="27"/>
      <c r="BGW6" s="27"/>
      <c r="BGX6" s="27"/>
      <c r="BGY6" s="27"/>
      <c r="BGZ6" s="27"/>
      <c r="BHA6" s="27"/>
      <c r="BHB6" s="27"/>
      <c r="BHC6" s="27"/>
      <c r="BHD6" s="27"/>
      <c r="BHE6" s="27"/>
      <c r="BHF6" s="27"/>
      <c r="BHG6" s="27"/>
      <c r="BHH6" s="27"/>
      <c r="BHI6" s="27"/>
      <c r="BHJ6" s="27"/>
      <c r="BHK6" s="27"/>
      <c r="BHL6" s="27"/>
      <c r="BHM6" s="27"/>
      <c r="BHN6" s="27"/>
      <c r="BHO6" s="27"/>
      <c r="BHP6" s="27"/>
      <c r="BHQ6" s="27"/>
      <c r="BHR6" s="27"/>
      <c r="BHS6" s="27"/>
      <c r="BHT6" s="27"/>
      <c r="BHU6" s="27"/>
      <c r="BHV6" s="27"/>
      <c r="BHW6" s="27"/>
      <c r="BHX6" s="27"/>
      <c r="BHY6" s="27"/>
      <c r="BHZ6" s="27"/>
      <c r="BIA6" s="27"/>
      <c r="BIB6" s="27"/>
      <c r="BIC6" s="27"/>
      <c r="BID6" s="27"/>
      <c r="BIE6" s="27"/>
      <c r="BIF6" s="27"/>
      <c r="BIG6" s="27"/>
      <c r="BIH6" s="27"/>
      <c r="BII6" s="27"/>
      <c r="BIJ6" s="27"/>
      <c r="BIK6" s="27"/>
      <c r="BIL6" s="27"/>
      <c r="BIM6" s="27"/>
      <c r="BIN6" s="27"/>
      <c r="BIO6" s="27"/>
      <c r="BIP6" s="27"/>
      <c r="BIQ6" s="27"/>
      <c r="BIR6" s="27"/>
      <c r="BIS6" s="27"/>
      <c r="BIT6" s="27"/>
      <c r="BIU6" s="27"/>
      <c r="BIV6" s="27"/>
      <c r="BIW6" s="27"/>
      <c r="BIX6" s="27"/>
      <c r="BIY6" s="27"/>
      <c r="BIZ6" s="27"/>
      <c r="BJA6" s="27"/>
      <c r="BJB6" s="27"/>
      <c r="BJC6" s="27"/>
      <c r="BJD6" s="27"/>
      <c r="BJE6" s="27"/>
      <c r="BJF6" s="27"/>
      <c r="BJG6" s="27"/>
      <c r="BJH6" s="27"/>
      <c r="BJI6" s="27"/>
      <c r="BJJ6" s="27"/>
      <c r="BJK6" s="27"/>
      <c r="BJL6" s="27"/>
      <c r="BJM6" s="27"/>
      <c r="BJN6" s="27"/>
      <c r="BJO6" s="27"/>
      <c r="BJP6" s="27"/>
      <c r="BJQ6" s="27"/>
      <c r="BJR6" s="27"/>
      <c r="BJS6" s="27"/>
      <c r="BJT6" s="27"/>
      <c r="BJU6" s="27"/>
      <c r="BJV6" s="27"/>
      <c r="BJW6" s="27"/>
      <c r="BJX6" s="27"/>
      <c r="BJY6" s="27"/>
      <c r="BJZ6" s="27"/>
      <c r="BKA6" s="27"/>
      <c r="BKB6" s="27"/>
      <c r="BKC6" s="27"/>
      <c r="BKD6" s="27"/>
      <c r="BKE6" s="27"/>
      <c r="BKF6" s="27"/>
      <c r="BKG6" s="27"/>
      <c r="BKH6" s="27"/>
      <c r="BKI6" s="27"/>
      <c r="BKJ6" s="27"/>
      <c r="BKK6" s="27"/>
      <c r="BKL6" s="27"/>
      <c r="BKM6" s="27"/>
      <c r="BKN6" s="27"/>
      <c r="BKO6" s="27"/>
      <c r="BKP6" s="27"/>
      <c r="BKQ6" s="27"/>
      <c r="BKR6" s="27"/>
      <c r="BKS6" s="27"/>
      <c r="BKT6" s="27"/>
      <c r="BKU6" s="27"/>
      <c r="BKV6" s="27"/>
      <c r="BKW6" s="27"/>
      <c r="BKX6" s="27"/>
      <c r="BKY6" s="27"/>
      <c r="BKZ6" s="27"/>
      <c r="BLA6" s="27"/>
      <c r="BLB6" s="27"/>
      <c r="BLC6" s="27"/>
      <c r="BLD6" s="27"/>
      <c r="BLE6" s="27"/>
      <c r="BLF6" s="27"/>
      <c r="BLG6" s="27"/>
      <c r="BLH6" s="27"/>
      <c r="BLI6" s="27"/>
      <c r="BLJ6" s="27"/>
      <c r="BLK6" s="27"/>
      <c r="BLL6" s="27"/>
      <c r="BLM6" s="27"/>
      <c r="BLN6" s="27"/>
      <c r="BLO6" s="27"/>
      <c r="BLP6" s="27"/>
      <c r="BLQ6" s="27"/>
      <c r="BLR6" s="27"/>
      <c r="BLS6" s="27"/>
      <c r="BLT6" s="27"/>
      <c r="BLU6" s="27"/>
      <c r="BLV6" s="27"/>
      <c r="BLW6" s="27"/>
      <c r="BLX6" s="27"/>
      <c r="BLY6" s="27"/>
      <c r="BLZ6" s="27"/>
      <c r="BMA6" s="27"/>
      <c r="BMB6" s="27"/>
      <c r="BMC6" s="27"/>
      <c r="BMD6" s="27"/>
      <c r="BME6" s="27"/>
      <c r="BMF6" s="27"/>
      <c r="BMG6" s="27"/>
      <c r="BMH6" s="27"/>
      <c r="BMI6" s="27"/>
      <c r="BMJ6" s="27"/>
      <c r="BMK6" s="27"/>
      <c r="BML6" s="27"/>
      <c r="BMM6" s="27"/>
      <c r="BMN6" s="27"/>
      <c r="BMO6" s="27"/>
      <c r="BMP6" s="27"/>
      <c r="BMQ6" s="27"/>
      <c r="BMR6" s="27"/>
      <c r="BMS6" s="27"/>
      <c r="BMT6" s="27"/>
      <c r="BMU6" s="27"/>
      <c r="BMV6" s="27"/>
      <c r="BMW6" s="27"/>
      <c r="BMX6" s="27"/>
      <c r="BMY6" s="27"/>
      <c r="BMZ6" s="27"/>
      <c r="BNA6" s="27"/>
      <c r="BNB6" s="27"/>
      <c r="BNC6" s="27"/>
      <c r="BND6" s="27"/>
      <c r="BNE6" s="27"/>
      <c r="BNF6" s="27"/>
      <c r="BNG6" s="27"/>
      <c r="BNH6" s="27"/>
      <c r="BNI6" s="27"/>
      <c r="BNJ6" s="27"/>
      <c r="BNK6" s="27"/>
      <c r="BNL6" s="27"/>
      <c r="BNM6" s="27"/>
      <c r="BNN6" s="27"/>
      <c r="BNO6" s="27"/>
      <c r="BNP6" s="27"/>
      <c r="BNQ6" s="27"/>
      <c r="BNR6" s="27"/>
      <c r="BNS6" s="27"/>
      <c r="BNT6" s="27"/>
      <c r="BNU6" s="27"/>
      <c r="BNV6" s="27"/>
      <c r="BNW6" s="27"/>
      <c r="BNX6" s="27"/>
      <c r="BNY6" s="27"/>
      <c r="BNZ6" s="27"/>
      <c r="BOA6" s="27"/>
      <c r="BOB6" s="27"/>
      <c r="BOC6" s="27"/>
      <c r="BOD6" s="27"/>
      <c r="BOE6" s="27"/>
      <c r="BOF6" s="27"/>
      <c r="BOG6" s="27"/>
      <c r="BOH6" s="27"/>
      <c r="BOI6" s="27"/>
      <c r="BOJ6" s="27"/>
      <c r="BOK6" s="27"/>
      <c r="BOL6" s="27"/>
      <c r="BOM6" s="27"/>
      <c r="BON6" s="27"/>
      <c r="BOO6" s="27"/>
      <c r="BOP6" s="27"/>
      <c r="BOQ6" s="27"/>
      <c r="BOR6" s="27"/>
      <c r="BOS6" s="27"/>
      <c r="BOT6" s="27"/>
      <c r="BOU6" s="27"/>
      <c r="BOV6" s="27"/>
      <c r="BOW6" s="27"/>
      <c r="BOX6" s="27"/>
      <c r="BOY6" s="27"/>
      <c r="BOZ6" s="27"/>
      <c r="BPA6" s="27"/>
      <c r="BPB6" s="27"/>
      <c r="BPC6" s="27"/>
      <c r="BPD6" s="27"/>
      <c r="BPE6" s="27"/>
      <c r="BPF6" s="27"/>
      <c r="BPG6" s="27"/>
      <c r="BPH6" s="27"/>
      <c r="BPI6" s="27"/>
      <c r="BPJ6" s="27"/>
      <c r="BPK6" s="27"/>
      <c r="BPL6" s="27"/>
      <c r="BPM6" s="27"/>
      <c r="BPN6" s="27"/>
      <c r="BPO6" s="27"/>
      <c r="BPP6" s="27"/>
      <c r="BPQ6" s="27"/>
      <c r="BPR6" s="27"/>
      <c r="BPS6" s="27"/>
      <c r="BPT6" s="27"/>
      <c r="BPU6" s="27"/>
      <c r="BPV6" s="27"/>
      <c r="BPW6" s="27"/>
      <c r="BPX6" s="27"/>
      <c r="BPY6" s="27"/>
      <c r="BPZ6" s="27"/>
      <c r="BQA6" s="27"/>
      <c r="BQB6" s="27"/>
      <c r="BQC6" s="27"/>
      <c r="BQD6" s="27"/>
      <c r="BQE6" s="27"/>
      <c r="BQF6" s="27"/>
      <c r="BQG6" s="27"/>
      <c r="BQH6" s="27"/>
      <c r="BQI6" s="27"/>
      <c r="BQJ6" s="27"/>
      <c r="BQK6" s="27"/>
      <c r="BQL6" s="27"/>
      <c r="BQM6" s="27"/>
      <c r="BQN6" s="27"/>
      <c r="BQO6" s="27"/>
      <c r="BQP6" s="27"/>
      <c r="BQQ6" s="27"/>
      <c r="BQR6" s="27"/>
      <c r="BQS6" s="27"/>
      <c r="BQT6" s="27"/>
      <c r="BQU6" s="27"/>
      <c r="BQV6" s="27"/>
      <c r="BQW6" s="27"/>
      <c r="BQX6" s="27"/>
      <c r="BQY6" s="27"/>
      <c r="BQZ6" s="27"/>
      <c r="BRA6" s="27"/>
      <c r="BRB6" s="27"/>
      <c r="BRC6" s="27"/>
      <c r="BRD6" s="27"/>
      <c r="BRE6" s="27"/>
      <c r="BRF6" s="27"/>
      <c r="BRG6" s="27"/>
      <c r="BRH6" s="27"/>
      <c r="BRI6" s="27"/>
      <c r="BRJ6" s="27"/>
      <c r="BRK6" s="27"/>
      <c r="BRL6" s="27"/>
      <c r="BRM6" s="27"/>
      <c r="BRN6" s="27"/>
      <c r="BRO6" s="27"/>
      <c r="BRP6" s="27"/>
      <c r="BRQ6" s="27"/>
      <c r="BRR6" s="27"/>
      <c r="BRS6" s="27"/>
      <c r="BRT6" s="27"/>
      <c r="BRU6" s="27"/>
      <c r="BRV6" s="27"/>
      <c r="BRW6" s="27"/>
      <c r="BRX6" s="27"/>
      <c r="BRY6" s="27"/>
      <c r="BRZ6" s="27"/>
      <c r="BSA6" s="27"/>
      <c r="BSB6" s="27"/>
      <c r="BSC6" s="27"/>
      <c r="BSD6" s="27"/>
      <c r="BSE6" s="27"/>
      <c r="BSF6" s="27"/>
      <c r="BSG6" s="27"/>
      <c r="BSH6" s="27"/>
      <c r="BSI6" s="27"/>
      <c r="BSJ6" s="27"/>
      <c r="BSK6" s="27"/>
      <c r="BSL6" s="27"/>
      <c r="BSM6" s="27"/>
      <c r="BSN6" s="27"/>
      <c r="BSO6" s="27"/>
      <c r="BSP6" s="27"/>
      <c r="BSQ6" s="27"/>
      <c r="BSR6" s="27"/>
      <c r="BSS6" s="27"/>
      <c r="BST6" s="27"/>
      <c r="BSU6" s="27"/>
      <c r="BSV6" s="27"/>
      <c r="BSW6" s="27"/>
      <c r="BSX6" s="27"/>
      <c r="BSY6" s="27"/>
      <c r="BSZ6" s="27"/>
      <c r="BTA6" s="27"/>
      <c r="BTB6" s="27"/>
      <c r="BTC6" s="27"/>
      <c r="BTD6" s="27"/>
      <c r="BTE6" s="27"/>
      <c r="BTF6" s="27"/>
      <c r="BTG6" s="27"/>
      <c r="BTH6" s="27"/>
      <c r="BTI6" s="27"/>
      <c r="BTJ6" s="27"/>
      <c r="BTK6" s="27"/>
      <c r="BTL6" s="27"/>
      <c r="BTM6" s="27"/>
      <c r="BTN6" s="27"/>
      <c r="BTO6" s="27"/>
      <c r="BTP6" s="27"/>
      <c r="BTQ6" s="27"/>
      <c r="BTR6" s="27"/>
      <c r="BTS6" s="27"/>
      <c r="BTT6" s="27"/>
      <c r="BTU6" s="27"/>
      <c r="BTV6" s="27"/>
      <c r="BTW6" s="27"/>
      <c r="BTX6" s="27"/>
      <c r="BTY6" s="27"/>
      <c r="BTZ6" s="27"/>
      <c r="BUA6" s="27"/>
      <c r="BUB6" s="27"/>
      <c r="BUC6" s="27"/>
      <c r="BUD6" s="27"/>
      <c r="BUE6" s="27"/>
      <c r="BUF6" s="27"/>
      <c r="BUG6" s="27"/>
      <c r="BUH6" s="27"/>
      <c r="BUI6" s="27"/>
      <c r="BUJ6" s="27"/>
      <c r="BUK6" s="27"/>
      <c r="BUL6" s="27"/>
      <c r="BUM6" s="27"/>
      <c r="BUN6" s="27"/>
      <c r="BUO6" s="27"/>
      <c r="BUP6" s="27"/>
      <c r="BUQ6" s="27"/>
      <c r="BUR6" s="27"/>
      <c r="BUS6" s="27"/>
      <c r="BUT6" s="27"/>
      <c r="BUU6" s="27"/>
      <c r="BUV6" s="27"/>
      <c r="BUW6" s="27"/>
      <c r="BUX6" s="27"/>
      <c r="BUY6" s="27"/>
      <c r="BUZ6" s="27"/>
      <c r="BVA6" s="27"/>
      <c r="BVB6" s="27"/>
      <c r="BVC6" s="27"/>
      <c r="BVD6" s="27"/>
      <c r="BVE6" s="27"/>
      <c r="BVF6" s="27"/>
      <c r="BVG6" s="27"/>
      <c r="BVH6" s="27"/>
      <c r="BVI6" s="27"/>
      <c r="BVJ6" s="27"/>
      <c r="BVK6" s="27"/>
      <c r="BVL6" s="27"/>
      <c r="BVM6" s="27"/>
      <c r="BVN6" s="27"/>
      <c r="BVO6" s="27"/>
      <c r="BVP6" s="27"/>
      <c r="BVQ6" s="27"/>
      <c r="BVR6" s="27"/>
      <c r="BVS6" s="27"/>
      <c r="BVT6" s="27"/>
      <c r="BVU6" s="27"/>
      <c r="BVV6" s="27"/>
      <c r="BVW6" s="27"/>
      <c r="BVX6" s="27"/>
      <c r="BVY6" s="27"/>
      <c r="BVZ6" s="27"/>
      <c r="BWA6" s="27"/>
      <c r="BWB6" s="27"/>
      <c r="BWC6" s="27"/>
      <c r="BWD6" s="27"/>
      <c r="BWE6" s="27"/>
      <c r="BWF6" s="27"/>
      <c r="BWG6" s="27"/>
      <c r="BWH6" s="27"/>
      <c r="BWI6" s="27"/>
      <c r="BWJ6" s="27"/>
      <c r="BWK6" s="27"/>
      <c r="BWL6" s="27"/>
      <c r="BWM6" s="27"/>
      <c r="BWN6" s="27"/>
      <c r="BWO6" s="27"/>
      <c r="BWP6" s="27"/>
      <c r="BWQ6" s="27"/>
      <c r="BWR6" s="27"/>
      <c r="BWS6" s="27"/>
      <c r="BWT6" s="27"/>
      <c r="BWU6" s="27"/>
      <c r="BWV6" s="27"/>
      <c r="BWW6" s="27"/>
      <c r="BWX6" s="27"/>
      <c r="BWY6" s="27"/>
      <c r="BWZ6" s="27"/>
      <c r="BXA6" s="27"/>
      <c r="BXB6" s="27"/>
      <c r="BXC6" s="27"/>
      <c r="BXD6" s="27"/>
      <c r="BXE6" s="27"/>
      <c r="BXF6" s="27"/>
      <c r="BXG6" s="27"/>
      <c r="BXH6" s="27"/>
      <c r="BXI6" s="27"/>
      <c r="BXJ6" s="27"/>
      <c r="BXK6" s="27"/>
      <c r="BXL6" s="27"/>
      <c r="BXM6" s="27"/>
      <c r="BXN6" s="27"/>
      <c r="BXO6" s="27"/>
      <c r="BXP6" s="27"/>
      <c r="BXQ6" s="27"/>
      <c r="BXR6" s="27"/>
      <c r="BXS6" s="27"/>
      <c r="BXT6" s="27"/>
      <c r="BXU6" s="27"/>
      <c r="BXV6" s="27"/>
      <c r="BXW6" s="27"/>
      <c r="BXX6" s="27"/>
      <c r="BXY6" s="27"/>
      <c r="BXZ6" s="27"/>
      <c r="BYA6" s="27"/>
      <c r="BYB6" s="27"/>
      <c r="BYC6" s="27"/>
      <c r="BYD6" s="27"/>
      <c r="BYE6" s="27"/>
      <c r="BYF6" s="27"/>
      <c r="BYG6" s="27"/>
      <c r="BYH6" s="27"/>
      <c r="BYI6" s="27"/>
      <c r="BYJ6" s="27"/>
      <c r="BYK6" s="27"/>
      <c r="BYL6" s="27"/>
      <c r="BYM6" s="27"/>
      <c r="BYN6" s="27"/>
      <c r="BYO6" s="27"/>
      <c r="BYP6" s="27"/>
      <c r="BYQ6" s="27"/>
      <c r="BYR6" s="27"/>
      <c r="BYS6" s="27"/>
      <c r="BYT6" s="27"/>
      <c r="BYU6" s="27"/>
      <c r="BYV6" s="27"/>
      <c r="BYW6" s="27"/>
      <c r="BYX6" s="27"/>
      <c r="BYY6" s="27"/>
      <c r="BYZ6" s="27"/>
      <c r="BZA6" s="27"/>
      <c r="BZB6" s="27"/>
      <c r="BZC6" s="27"/>
      <c r="BZD6" s="27"/>
      <c r="BZE6" s="27"/>
      <c r="BZF6" s="27"/>
      <c r="BZG6" s="27"/>
      <c r="BZH6" s="27"/>
      <c r="BZI6" s="27"/>
      <c r="BZJ6" s="27"/>
      <c r="BZK6" s="27"/>
      <c r="BZL6" s="27"/>
      <c r="BZM6" s="27"/>
      <c r="BZN6" s="27"/>
      <c r="BZO6" s="27"/>
      <c r="BZP6" s="27"/>
      <c r="BZQ6" s="27"/>
      <c r="BZR6" s="27"/>
      <c r="BZS6" s="27"/>
      <c r="BZT6" s="27"/>
      <c r="BZU6" s="27"/>
      <c r="BZV6" s="27"/>
      <c r="BZW6" s="27"/>
      <c r="BZX6" s="27"/>
      <c r="BZY6" s="27"/>
      <c r="BZZ6" s="27"/>
      <c r="CAA6" s="27"/>
      <c r="CAB6" s="27"/>
      <c r="CAC6" s="27"/>
      <c r="CAD6" s="27"/>
      <c r="CAE6" s="27"/>
      <c r="CAF6" s="27"/>
      <c r="CAG6" s="27"/>
      <c r="CAH6" s="27"/>
      <c r="CAI6" s="27"/>
      <c r="CAJ6" s="27"/>
      <c r="CAK6" s="27"/>
      <c r="CAL6" s="27"/>
      <c r="CAM6" s="27"/>
      <c r="CAN6" s="27"/>
      <c r="CAO6" s="27"/>
      <c r="CAP6" s="27"/>
      <c r="CAQ6" s="27"/>
      <c r="CAR6" s="27"/>
      <c r="CAS6" s="27"/>
      <c r="CAT6" s="27"/>
      <c r="CAU6" s="27"/>
      <c r="CAV6" s="27"/>
      <c r="CAW6" s="27"/>
      <c r="CAX6" s="27"/>
      <c r="CAY6" s="27"/>
      <c r="CAZ6" s="27"/>
      <c r="CBA6" s="27"/>
      <c r="CBB6" s="27"/>
      <c r="CBC6" s="27"/>
      <c r="CBD6" s="27"/>
      <c r="CBE6" s="27"/>
      <c r="CBF6" s="27"/>
      <c r="CBG6" s="27"/>
      <c r="CBH6" s="27"/>
      <c r="CBI6" s="27"/>
      <c r="CBJ6" s="27"/>
      <c r="CBK6" s="27"/>
      <c r="CBL6" s="27"/>
      <c r="CBM6" s="27"/>
      <c r="CBN6" s="27"/>
      <c r="CBO6" s="27"/>
      <c r="CBP6" s="27"/>
      <c r="CBQ6" s="27"/>
      <c r="CBR6" s="27"/>
      <c r="CBS6" s="27"/>
      <c r="CBT6" s="27"/>
      <c r="CBU6" s="27"/>
      <c r="CBV6" s="27"/>
      <c r="CBW6" s="27"/>
      <c r="CBX6" s="27"/>
      <c r="CBY6" s="27"/>
      <c r="CBZ6" s="27"/>
      <c r="CCA6" s="27"/>
      <c r="CCB6" s="27"/>
      <c r="CCC6" s="27"/>
      <c r="CCD6" s="27"/>
      <c r="CCE6" s="27"/>
      <c r="CCF6" s="27"/>
      <c r="CCG6" s="27"/>
      <c r="CCH6" s="27"/>
      <c r="CCI6" s="27"/>
      <c r="CCJ6" s="27"/>
      <c r="CCK6" s="27"/>
      <c r="CCL6" s="27"/>
      <c r="CCM6" s="27"/>
      <c r="CCN6" s="27"/>
      <c r="CCO6" s="27"/>
      <c r="CCP6" s="27"/>
      <c r="CCQ6" s="27"/>
      <c r="CCR6" s="27"/>
      <c r="CCS6" s="27"/>
      <c r="CCT6" s="27"/>
      <c r="CCU6" s="27"/>
      <c r="CCV6" s="27"/>
      <c r="CCW6" s="27"/>
      <c r="CCX6" s="27"/>
      <c r="CCY6" s="27"/>
      <c r="CCZ6" s="27"/>
      <c r="CDA6" s="27"/>
      <c r="CDB6" s="27"/>
      <c r="CDC6" s="27"/>
      <c r="CDD6" s="27"/>
      <c r="CDE6" s="27"/>
      <c r="CDF6" s="27"/>
      <c r="CDG6" s="27"/>
      <c r="CDH6" s="27"/>
      <c r="CDI6" s="27"/>
      <c r="CDJ6" s="27"/>
      <c r="CDK6" s="27"/>
      <c r="CDL6" s="27"/>
      <c r="CDM6" s="27"/>
      <c r="CDN6" s="27"/>
      <c r="CDO6" s="27"/>
      <c r="CDP6" s="27"/>
      <c r="CDQ6" s="27"/>
      <c r="CDR6" s="27"/>
      <c r="CDS6" s="27"/>
      <c r="CDT6" s="27"/>
      <c r="CDU6" s="27"/>
      <c r="CDV6" s="27"/>
      <c r="CDW6" s="27"/>
      <c r="CDX6" s="27"/>
      <c r="CDY6" s="27"/>
      <c r="CDZ6" s="27"/>
      <c r="CEA6" s="27"/>
      <c r="CEB6" s="27"/>
      <c r="CEC6" s="27"/>
      <c r="CED6" s="27"/>
      <c r="CEE6" s="27"/>
      <c r="CEF6" s="27"/>
      <c r="CEG6" s="27"/>
      <c r="CEH6" s="27"/>
      <c r="CEI6" s="27"/>
      <c r="CEJ6" s="27"/>
      <c r="CEK6" s="27"/>
      <c r="CEL6" s="27"/>
      <c r="CEM6" s="27"/>
      <c r="CEN6" s="27"/>
      <c r="CEO6" s="27"/>
      <c r="CEP6" s="27"/>
      <c r="CEQ6" s="27"/>
      <c r="CER6" s="27"/>
      <c r="CES6" s="27"/>
      <c r="CET6" s="27"/>
      <c r="CEU6" s="27"/>
      <c r="CEV6" s="27"/>
      <c r="CEW6" s="27"/>
      <c r="CEX6" s="27"/>
      <c r="CEY6" s="27"/>
      <c r="CEZ6" s="27"/>
      <c r="CFA6" s="27"/>
      <c r="CFB6" s="27"/>
      <c r="CFC6" s="27"/>
      <c r="CFD6" s="27"/>
      <c r="CFE6" s="27"/>
      <c r="CFF6" s="27"/>
      <c r="CFG6" s="27"/>
      <c r="CFH6" s="27"/>
      <c r="CFI6" s="27"/>
      <c r="CFJ6" s="27"/>
      <c r="CFK6" s="27"/>
      <c r="CFL6" s="27"/>
      <c r="CFM6" s="27"/>
      <c r="CFN6" s="27"/>
      <c r="CFO6" s="27"/>
      <c r="CFP6" s="27"/>
      <c r="CFQ6" s="27"/>
      <c r="CFR6" s="27"/>
      <c r="CFS6" s="27"/>
      <c r="CFT6" s="27"/>
      <c r="CFU6" s="27"/>
      <c r="CFV6" s="27"/>
      <c r="CFW6" s="27"/>
      <c r="CFX6" s="27"/>
      <c r="CFY6" s="27"/>
      <c r="CFZ6" s="27"/>
      <c r="CGA6" s="27"/>
      <c r="CGB6" s="27"/>
      <c r="CGC6" s="27"/>
      <c r="CGD6" s="27"/>
      <c r="CGE6" s="27"/>
      <c r="CGF6" s="27"/>
      <c r="CGG6" s="27"/>
      <c r="CGH6" s="27"/>
      <c r="CGI6" s="27"/>
      <c r="CGJ6" s="27"/>
      <c r="CGK6" s="27"/>
      <c r="CGL6" s="27"/>
      <c r="CGM6" s="27"/>
      <c r="CGN6" s="27"/>
      <c r="CGO6" s="27"/>
      <c r="CGP6" s="27"/>
      <c r="CGQ6" s="27"/>
      <c r="CGR6" s="27"/>
      <c r="CGS6" s="27"/>
      <c r="CGT6" s="27"/>
      <c r="CGU6" s="27"/>
      <c r="CGV6" s="27"/>
      <c r="CGW6" s="27"/>
      <c r="CGX6" s="27"/>
      <c r="CGY6" s="27"/>
      <c r="CGZ6" s="27"/>
      <c r="CHA6" s="27"/>
      <c r="CHB6" s="27"/>
      <c r="CHC6" s="27"/>
      <c r="CHD6" s="27"/>
      <c r="CHE6" s="27"/>
      <c r="CHF6" s="27"/>
      <c r="CHG6" s="27"/>
      <c r="CHH6" s="27"/>
      <c r="CHI6" s="27"/>
      <c r="CHJ6" s="27"/>
      <c r="CHK6" s="27"/>
      <c r="CHL6" s="27"/>
      <c r="CHM6" s="27"/>
      <c r="CHN6" s="27"/>
      <c r="CHO6" s="27"/>
      <c r="CHP6" s="27"/>
      <c r="CHQ6" s="27"/>
      <c r="CHR6" s="27"/>
      <c r="CHS6" s="27"/>
      <c r="CHT6" s="27"/>
      <c r="CHU6" s="27"/>
      <c r="CHV6" s="27"/>
      <c r="CHW6" s="27"/>
      <c r="CHX6" s="27"/>
      <c r="CHY6" s="27"/>
      <c r="CHZ6" s="27"/>
      <c r="CIA6" s="27"/>
      <c r="CIB6" s="27"/>
      <c r="CIC6" s="27"/>
      <c r="CID6" s="27"/>
      <c r="CIE6" s="27"/>
      <c r="CIF6" s="27"/>
      <c r="CIG6" s="27"/>
      <c r="CIH6" s="27"/>
      <c r="CII6" s="27"/>
      <c r="CIJ6" s="27"/>
      <c r="CIK6" s="27"/>
      <c r="CIL6" s="27"/>
      <c r="CIM6" s="27"/>
      <c r="CIN6" s="27"/>
      <c r="CIO6" s="27"/>
      <c r="CIP6" s="27"/>
      <c r="CIQ6" s="27"/>
      <c r="CIR6" s="27"/>
      <c r="CIS6" s="27"/>
      <c r="CIT6" s="27"/>
      <c r="CIU6" s="27"/>
      <c r="CIV6" s="27"/>
      <c r="CIW6" s="27"/>
      <c r="CIX6" s="27"/>
      <c r="CIY6" s="27"/>
      <c r="CIZ6" s="27"/>
      <c r="CJA6" s="27"/>
      <c r="CJB6" s="27"/>
      <c r="CJC6" s="27"/>
      <c r="CJD6" s="27"/>
      <c r="CJE6" s="27"/>
      <c r="CJF6" s="27"/>
      <c r="CJG6" s="27"/>
      <c r="CJH6" s="27"/>
      <c r="CJI6" s="27"/>
      <c r="CJJ6" s="27"/>
      <c r="CJK6" s="27"/>
      <c r="CJL6" s="27"/>
      <c r="CJM6" s="27"/>
      <c r="CJN6" s="27"/>
      <c r="CJO6" s="27"/>
      <c r="CJP6" s="27"/>
      <c r="CJQ6" s="27"/>
      <c r="CJR6" s="27"/>
      <c r="CJS6" s="27"/>
      <c r="CJT6" s="27"/>
      <c r="CJU6" s="27"/>
      <c r="CJV6" s="27"/>
      <c r="CJW6" s="27"/>
      <c r="CJX6" s="27"/>
      <c r="CJY6" s="27"/>
      <c r="CJZ6" s="27"/>
      <c r="CKA6" s="27"/>
      <c r="CKB6" s="27"/>
      <c r="CKC6" s="27"/>
      <c r="CKD6" s="27"/>
      <c r="CKE6" s="27"/>
      <c r="CKF6" s="27"/>
      <c r="CKG6" s="27"/>
      <c r="CKH6" s="27"/>
      <c r="CKI6" s="27"/>
      <c r="CKJ6" s="27"/>
      <c r="CKK6" s="27"/>
      <c r="CKL6" s="27"/>
      <c r="CKM6" s="27"/>
      <c r="CKN6" s="27"/>
      <c r="CKO6" s="27"/>
      <c r="CKP6" s="27"/>
      <c r="CKQ6" s="27"/>
      <c r="CKR6" s="27"/>
      <c r="CKS6" s="27"/>
      <c r="CKT6" s="27"/>
      <c r="CKU6" s="27"/>
      <c r="CKV6" s="27"/>
      <c r="CKW6" s="27"/>
      <c r="CKX6" s="27"/>
      <c r="CKY6" s="27"/>
      <c r="CKZ6" s="27"/>
      <c r="CLA6" s="27"/>
      <c r="CLB6" s="27"/>
      <c r="CLC6" s="27"/>
      <c r="CLD6" s="27"/>
      <c r="CLE6" s="27"/>
      <c r="CLF6" s="27"/>
      <c r="CLG6" s="27"/>
      <c r="CLH6" s="27"/>
      <c r="CLI6" s="27"/>
      <c r="CLJ6" s="27"/>
      <c r="CLK6" s="27"/>
      <c r="CLL6" s="27"/>
      <c r="CLM6" s="27"/>
      <c r="CLN6" s="27"/>
      <c r="CLO6" s="27"/>
      <c r="CLP6" s="27"/>
      <c r="CLQ6" s="27"/>
      <c r="CLR6" s="27"/>
      <c r="CLS6" s="27"/>
      <c r="CLT6" s="27"/>
      <c r="CLU6" s="27"/>
      <c r="CLV6" s="27"/>
      <c r="CLW6" s="27"/>
      <c r="CLX6" s="27"/>
      <c r="CLY6" s="27"/>
      <c r="CLZ6" s="27"/>
      <c r="CMA6" s="27"/>
      <c r="CMB6" s="27"/>
      <c r="CMC6" s="27"/>
      <c r="CMD6" s="27"/>
      <c r="CME6" s="27"/>
      <c r="CMF6" s="27"/>
      <c r="CMG6" s="27"/>
      <c r="CMH6" s="27"/>
      <c r="CMI6" s="27"/>
      <c r="CMJ6" s="27"/>
      <c r="CMK6" s="27"/>
      <c r="CML6" s="27"/>
      <c r="CMM6" s="27"/>
      <c r="CMN6" s="27"/>
      <c r="CMO6" s="27"/>
      <c r="CMP6" s="27"/>
      <c r="CMQ6" s="27"/>
      <c r="CMR6" s="27"/>
      <c r="CMS6" s="27"/>
      <c r="CMT6" s="27"/>
      <c r="CMU6" s="27"/>
      <c r="CMV6" s="27"/>
      <c r="CMW6" s="27"/>
      <c r="CMX6" s="27"/>
      <c r="CMY6" s="27"/>
      <c r="CMZ6" s="27"/>
      <c r="CNA6" s="27"/>
      <c r="CNB6" s="27"/>
      <c r="CNC6" s="27"/>
      <c r="CND6" s="27"/>
      <c r="CNE6" s="27"/>
      <c r="CNF6" s="27"/>
      <c r="CNG6" s="27"/>
      <c r="CNH6" s="27"/>
      <c r="CNI6" s="27"/>
      <c r="CNJ6" s="27"/>
      <c r="CNK6" s="27"/>
      <c r="CNL6" s="27"/>
      <c r="CNM6" s="27"/>
      <c r="CNN6" s="27"/>
      <c r="CNO6" s="27"/>
      <c r="CNP6" s="27"/>
      <c r="CNQ6" s="27"/>
      <c r="CNR6" s="27"/>
      <c r="CNS6" s="27"/>
      <c r="CNT6" s="27"/>
      <c r="CNU6" s="27"/>
      <c r="CNV6" s="27"/>
      <c r="CNW6" s="27"/>
      <c r="CNX6" s="27"/>
      <c r="CNY6" s="27"/>
      <c r="CNZ6" s="27"/>
      <c r="COA6" s="27"/>
      <c r="COB6" s="27"/>
      <c r="COC6" s="27"/>
      <c r="COD6" s="27"/>
      <c r="COE6" s="27"/>
      <c r="COF6" s="27"/>
      <c r="COG6" s="27"/>
      <c r="COH6" s="27"/>
      <c r="COI6" s="27"/>
      <c r="COJ6" s="27"/>
      <c r="COK6" s="27"/>
      <c r="COL6" s="27"/>
      <c r="COM6" s="27"/>
      <c r="CON6" s="27"/>
      <c r="COO6" s="27"/>
      <c r="COP6" s="27"/>
      <c r="COQ6" s="27"/>
      <c r="COR6" s="27"/>
      <c r="COS6" s="27"/>
      <c r="COT6" s="27"/>
      <c r="COU6" s="27"/>
      <c r="COV6" s="27"/>
      <c r="COW6" s="27"/>
      <c r="COX6" s="27"/>
      <c r="COY6" s="27"/>
      <c r="COZ6" s="27"/>
      <c r="CPA6" s="27"/>
      <c r="CPB6" s="27"/>
      <c r="CPC6" s="27"/>
      <c r="CPD6" s="27"/>
      <c r="CPE6" s="27"/>
      <c r="CPF6" s="27"/>
      <c r="CPG6" s="27"/>
      <c r="CPH6" s="27"/>
      <c r="CPI6" s="27"/>
      <c r="CPJ6" s="27"/>
      <c r="CPK6" s="27"/>
      <c r="CPL6" s="27"/>
      <c r="CPM6" s="27"/>
      <c r="CPN6" s="27"/>
      <c r="CPO6" s="27"/>
      <c r="CPP6" s="27"/>
      <c r="CPQ6" s="27"/>
      <c r="CPR6" s="27"/>
      <c r="CPS6" s="27"/>
      <c r="CPT6" s="27"/>
      <c r="CPU6" s="27"/>
      <c r="CPV6" s="27"/>
      <c r="CPW6" s="27"/>
      <c r="CPX6" s="27"/>
      <c r="CPY6" s="27"/>
      <c r="CPZ6" s="27"/>
      <c r="CQA6" s="27"/>
      <c r="CQB6" s="27"/>
      <c r="CQC6" s="27"/>
      <c r="CQD6" s="27"/>
      <c r="CQE6" s="27"/>
      <c r="CQF6" s="27"/>
      <c r="CQG6" s="27"/>
      <c r="CQH6" s="27"/>
      <c r="CQI6" s="27"/>
      <c r="CQJ6" s="27"/>
      <c r="CQK6" s="27"/>
      <c r="CQL6" s="27"/>
      <c r="CQM6" s="27"/>
      <c r="CQN6" s="27"/>
      <c r="CQO6" s="27"/>
      <c r="CQP6" s="27"/>
      <c r="CQQ6" s="27"/>
      <c r="CQR6" s="27"/>
      <c r="CQS6" s="27"/>
      <c r="CQT6" s="27"/>
      <c r="CQU6" s="27"/>
      <c r="CQV6" s="27"/>
      <c r="CQW6" s="27"/>
      <c r="CQX6" s="27"/>
      <c r="CQY6" s="27"/>
      <c r="CQZ6" s="27"/>
      <c r="CRA6" s="27"/>
      <c r="CRB6" s="27"/>
      <c r="CRC6" s="27"/>
      <c r="CRD6" s="27"/>
      <c r="CRE6" s="27"/>
      <c r="CRF6" s="27"/>
      <c r="CRG6" s="27"/>
      <c r="CRH6" s="27"/>
      <c r="CRI6" s="27"/>
      <c r="CRJ6" s="27"/>
      <c r="CRK6" s="27"/>
      <c r="CRL6" s="27"/>
      <c r="CRM6" s="27"/>
      <c r="CRN6" s="27"/>
      <c r="CRO6" s="27"/>
      <c r="CRP6" s="27"/>
      <c r="CRQ6" s="27"/>
      <c r="CRR6" s="27"/>
      <c r="CRS6" s="27"/>
      <c r="CRT6" s="27"/>
      <c r="CRU6" s="27"/>
      <c r="CRV6" s="27"/>
      <c r="CRW6" s="27"/>
      <c r="CRX6" s="27"/>
      <c r="CRY6" s="27"/>
      <c r="CRZ6" s="27"/>
      <c r="CSA6" s="27"/>
      <c r="CSB6" s="27"/>
      <c r="CSC6" s="27"/>
      <c r="CSD6" s="27"/>
      <c r="CSE6" s="27"/>
      <c r="CSF6" s="27"/>
      <c r="CSG6" s="27"/>
      <c r="CSH6" s="27"/>
      <c r="CSI6" s="27"/>
      <c r="CSJ6" s="27"/>
      <c r="CSK6" s="27"/>
      <c r="CSL6" s="27"/>
      <c r="CSM6" s="27"/>
      <c r="CSN6" s="27"/>
      <c r="CSO6" s="27"/>
      <c r="CSP6" s="27"/>
      <c r="CSQ6" s="27"/>
      <c r="CSR6" s="27"/>
      <c r="CSS6" s="27"/>
      <c r="CST6" s="27"/>
      <c r="CSU6" s="27"/>
      <c r="CSV6" s="27"/>
      <c r="CSW6" s="27"/>
      <c r="CSX6" s="27"/>
      <c r="CSY6" s="27"/>
      <c r="CSZ6" s="27"/>
      <c r="CTA6" s="27"/>
      <c r="CTB6" s="27"/>
      <c r="CTC6" s="27"/>
      <c r="CTD6" s="27"/>
      <c r="CTE6" s="27"/>
      <c r="CTF6" s="27"/>
      <c r="CTG6" s="27"/>
      <c r="CTH6" s="27"/>
      <c r="CTI6" s="27"/>
      <c r="CTJ6" s="27"/>
      <c r="CTK6" s="27"/>
      <c r="CTL6" s="27"/>
      <c r="CTM6" s="27"/>
      <c r="CTN6" s="27"/>
      <c r="CTO6" s="27"/>
      <c r="CTP6" s="27"/>
      <c r="CTQ6" s="27"/>
      <c r="CTR6" s="27"/>
      <c r="CTS6" s="27"/>
      <c r="CTT6" s="27"/>
      <c r="CTU6" s="27"/>
      <c r="CTV6" s="27"/>
      <c r="CTW6" s="27"/>
      <c r="CTX6" s="27"/>
      <c r="CTY6" s="27"/>
      <c r="CTZ6" s="27"/>
      <c r="CUA6" s="27"/>
      <c r="CUB6" s="27"/>
      <c r="CUC6" s="27"/>
      <c r="CUD6" s="27"/>
      <c r="CUE6" s="27"/>
      <c r="CUF6" s="27"/>
      <c r="CUG6" s="27"/>
      <c r="CUH6" s="27"/>
      <c r="CUI6" s="27"/>
      <c r="CUJ6" s="27"/>
      <c r="CUK6" s="27"/>
      <c r="CUL6" s="27"/>
      <c r="CUM6" s="27"/>
      <c r="CUN6" s="27"/>
      <c r="CUO6" s="27"/>
      <c r="CUP6" s="27"/>
      <c r="CUQ6" s="27"/>
      <c r="CUR6" s="27"/>
      <c r="CUS6" s="27"/>
      <c r="CUT6" s="27"/>
      <c r="CUU6" s="27"/>
      <c r="CUV6" s="27"/>
      <c r="CUW6" s="27"/>
      <c r="CUX6" s="27"/>
      <c r="CUY6" s="27"/>
      <c r="CUZ6" s="27"/>
      <c r="CVA6" s="27"/>
      <c r="CVB6" s="27"/>
      <c r="CVC6" s="27"/>
      <c r="CVD6" s="27"/>
      <c r="CVE6" s="27"/>
      <c r="CVF6" s="27"/>
      <c r="CVG6" s="27"/>
      <c r="CVH6" s="27"/>
      <c r="CVI6" s="27"/>
      <c r="CVJ6" s="27"/>
      <c r="CVK6" s="27"/>
      <c r="CVL6" s="27"/>
      <c r="CVM6" s="27"/>
      <c r="CVN6" s="27"/>
      <c r="CVO6" s="27"/>
      <c r="CVP6" s="27"/>
      <c r="CVQ6" s="27"/>
      <c r="CVR6" s="27"/>
      <c r="CVS6" s="27"/>
      <c r="CVT6" s="27"/>
      <c r="CVU6" s="27"/>
      <c r="CVV6" s="27"/>
      <c r="CVW6" s="27"/>
      <c r="CVX6" s="27"/>
      <c r="CVY6" s="27"/>
      <c r="CVZ6" s="27"/>
      <c r="CWA6" s="27"/>
      <c r="CWB6" s="27"/>
      <c r="CWC6" s="27"/>
      <c r="CWD6" s="27"/>
      <c r="CWE6" s="27"/>
      <c r="CWF6" s="27"/>
      <c r="CWG6" s="27"/>
      <c r="CWH6" s="27"/>
      <c r="CWI6" s="27"/>
      <c r="CWJ6" s="27"/>
      <c r="CWK6" s="27"/>
      <c r="CWL6" s="27"/>
      <c r="CWM6" s="27"/>
      <c r="CWN6" s="27"/>
      <c r="CWO6" s="27"/>
      <c r="CWP6" s="27"/>
      <c r="CWQ6" s="27"/>
      <c r="CWR6" s="27"/>
      <c r="CWS6" s="27"/>
      <c r="CWT6" s="27"/>
      <c r="CWU6" s="27"/>
      <c r="CWV6" s="27"/>
      <c r="CWW6" s="27"/>
      <c r="CWX6" s="27"/>
      <c r="CWY6" s="27"/>
      <c r="CWZ6" s="27"/>
      <c r="CXA6" s="27"/>
      <c r="CXB6" s="27"/>
      <c r="CXC6" s="27"/>
      <c r="CXD6" s="27"/>
      <c r="CXE6" s="27"/>
      <c r="CXF6" s="27"/>
      <c r="CXG6" s="27"/>
      <c r="CXH6" s="27"/>
      <c r="CXI6" s="27"/>
      <c r="CXJ6" s="27"/>
      <c r="CXK6" s="27"/>
      <c r="CXL6" s="27"/>
      <c r="CXM6" s="27"/>
      <c r="CXN6" s="27"/>
      <c r="CXO6" s="27"/>
      <c r="CXP6" s="27"/>
      <c r="CXQ6" s="27"/>
      <c r="CXR6" s="27"/>
      <c r="CXS6" s="27"/>
      <c r="CXT6" s="27"/>
      <c r="CXU6" s="27"/>
      <c r="CXV6" s="27"/>
      <c r="CXW6" s="27"/>
      <c r="CXX6" s="27"/>
      <c r="CXY6" s="27"/>
      <c r="CXZ6" s="27"/>
      <c r="CYA6" s="27"/>
      <c r="CYB6" s="27"/>
      <c r="CYC6" s="27"/>
      <c r="CYD6" s="27"/>
      <c r="CYE6" s="27"/>
      <c r="CYF6" s="27"/>
      <c r="CYG6" s="27"/>
      <c r="CYH6" s="27"/>
      <c r="CYI6" s="27"/>
      <c r="CYJ6" s="27"/>
      <c r="CYK6" s="27"/>
      <c r="CYL6" s="27"/>
      <c r="CYM6" s="27"/>
      <c r="CYN6" s="27"/>
      <c r="CYO6" s="27"/>
      <c r="CYP6" s="27"/>
      <c r="CYQ6" s="27"/>
      <c r="CYR6" s="27"/>
      <c r="CYS6" s="27"/>
      <c r="CYT6" s="27"/>
      <c r="CYU6" s="27"/>
      <c r="CYV6" s="27"/>
      <c r="CYW6" s="27"/>
      <c r="CYX6" s="27"/>
      <c r="CYY6" s="27"/>
      <c r="CYZ6" s="27"/>
      <c r="CZA6" s="27"/>
      <c r="CZB6" s="27"/>
      <c r="CZC6" s="27"/>
      <c r="CZD6" s="27"/>
      <c r="CZE6" s="27"/>
      <c r="CZF6" s="27"/>
      <c r="CZG6" s="27"/>
      <c r="CZH6" s="27"/>
      <c r="CZI6" s="27"/>
      <c r="CZJ6" s="27"/>
      <c r="CZK6" s="27"/>
      <c r="CZL6" s="27"/>
      <c r="CZM6" s="27"/>
      <c r="CZN6" s="27"/>
      <c r="CZO6" s="27"/>
      <c r="CZP6" s="27"/>
      <c r="CZQ6" s="27"/>
      <c r="CZR6" s="27"/>
      <c r="CZS6" s="27"/>
      <c r="CZT6" s="27"/>
      <c r="CZU6" s="27"/>
      <c r="CZV6" s="27"/>
      <c r="CZW6" s="27"/>
      <c r="CZX6" s="27"/>
      <c r="CZY6" s="27"/>
      <c r="CZZ6" s="27"/>
      <c r="DAA6" s="27"/>
      <c r="DAB6" s="27"/>
      <c r="DAC6" s="27"/>
      <c r="DAD6" s="27"/>
      <c r="DAE6" s="27"/>
      <c r="DAF6" s="27"/>
      <c r="DAG6" s="27"/>
      <c r="DAH6" s="27"/>
      <c r="DAI6" s="27"/>
      <c r="DAJ6" s="27"/>
      <c r="DAK6" s="27"/>
      <c r="DAL6" s="27"/>
      <c r="DAM6" s="27"/>
      <c r="DAN6" s="27"/>
      <c r="DAO6" s="27"/>
      <c r="DAP6" s="27"/>
      <c r="DAQ6" s="27"/>
      <c r="DAR6" s="27"/>
      <c r="DAS6" s="27"/>
      <c r="DAT6" s="27"/>
      <c r="DAU6" s="27"/>
      <c r="DAV6" s="27"/>
      <c r="DAW6" s="27"/>
      <c r="DAX6" s="27"/>
      <c r="DAY6" s="27"/>
      <c r="DAZ6" s="27"/>
      <c r="DBA6" s="27"/>
      <c r="DBB6" s="27"/>
      <c r="DBC6" s="27"/>
      <c r="DBD6" s="27"/>
      <c r="DBE6" s="27"/>
      <c r="DBF6" s="27"/>
      <c r="DBG6" s="27"/>
      <c r="DBH6" s="27"/>
      <c r="DBI6" s="27"/>
      <c r="DBJ6" s="27"/>
      <c r="DBK6" s="27"/>
      <c r="DBL6" s="27"/>
      <c r="DBM6" s="27"/>
      <c r="DBN6" s="27"/>
      <c r="DBO6" s="27"/>
      <c r="DBP6" s="27"/>
      <c r="DBQ6" s="27"/>
      <c r="DBR6" s="27"/>
      <c r="DBS6" s="27"/>
      <c r="DBT6" s="27"/>
      <c r="DBU6" s="27"/>
      <c r="DBV6" s="27"/>
      <c r="DBW6" s="27"/>
      <c r="DBX6" s="27"/>
      <c r="DBY6" s="27"/>
      <c r="DBZ6" s="27"/>
      <c r="DCA6" s="27"/>
      <c r="DCB6" s="27"/>
      <c r="DCC6" s="27"/>
      <c r="DCD6" s="27"/>
      <c r="DCE6" s="27"/>
      <c r="DCF6" s="27"/>
      <c r="DCG6" s="27"/>
      <c r="DCH6" s="27"/>
      <c r="DCI6" s="27"/>
      <c r="DCJ6" s="27"/>
      <c r="DCK6" s="27"/>
      <c r="DCL6" s="27"/>
      <c r="DCM6" s="27"/>
      <c r="DCN6" s="27"/>
      <c r="DCO6" s="27"/>
      <c r="DCP6" s="27"/>
      <c r="DCQ6" s="27"/>
      <c r="DCR6" s="27"/>
      <c r="DCS6" s="27"/>
      <c r="DCT6" s="27"/>
      <c r="DCU6" s="27"/>
      <c r="DCV6" s="27"/>
      <c r="DCW6" s="27"/>
      <c r="DCX6" s="27"/>
      <c r="DCY6" s="27"/>
      <c r="DCZ6" s="27"/>
      <c r="DDA6" s="27"/>
      <c r="DDB6" s="27"/>
      <c r="DDC6" s="27"/>
      <c r="DDD6" s="27"/>
      <c r="DDE6" s="27"/>
      <c r="DDF6" s="27"/>
      <c r="DDG6" s="27"/>
      <c r="DDH6" s="27"/>
      <c r="DDI6" s="27"/>
      <c r="DDJ6" s="27"/>
      <c r="DDK6" s="27"/>
      <c r="DDL6" s="27"/>
      <c r="DDM6" s="27"/>
      <c r="DDN6" s="27"/>
      <c r="DDO6" s="27"/>
      <c r="DDP6" s="27"/>
      <c r="DDQ6" s="27"/>
      <c r="DDR6" s="27"/>
      <c r="DDS6" s="27"/>
      <c r="DDT6" s="27"/>
      <c r="DDU6" s="27"/>
      <c r="DDV6" s="27"/>
      <c r="DDW6" s="27"/>
      <c r="DDX6" s="27"/>
      <c r="DDY6" s="27"/>
      <c r="DDZ6" s="27"/>
      <c r="DEA6" s="27"/>
      <c r="DEB6" s="27"/>
      <c r="DEC6" s="27"/>
      <c r="DED6" s="27"/>
      <c r="DEE6" s="27"/>
      <c r="DEF6" s="27"/>
      <c r="DEG6" s="27"/>
      <c r="DEH6" s="27"/>
      <c r="DEI6" s="27"/>
      <c r="DEJ6" s="27"/>
      <c r="DEK6" s="27"/>
      <c r="DEL6" s="27"/>
      <c r="DEM6" s="27"/>
      <c r="DEN6" s="27"/>
      <c r="DEO6" s="27"/>
      <c r="DEP6" s="27"/>
      <c r="DEQ6" s="27"/>
      <c r="DER6" s="27"/>
      <c r="DES6" s="27"/>
      <c r="DET6" s="27"/>
      <c r="DEU6" s="27"/>
      <c r="DEV6" s="27"/>
      <c r="DEW6" s="27"/>
      <c r="DEX6" s="27"/>
      <c r="DEY6" s="27"/>
      <c r="DEZ6" s="27"/>
      <c r="DFA6" s="27"/>
      <c r="DFB6" s="27"/>
      <c r="DFC6" s="27"/>
      <c r="DFD6" s="27"/>
      <c r="DFE6" s="27"/>
      <c r="DFF6" s="27"/>
      <c r="DFG6" s="27"/>
      <c r="DFH6" s="27"/>
      <c r="DFI6" s="27"/>
      <c r="DFJ6" s="27"/>
      <c r="DFK6" s="27"/>
      <c r="DFL6" s="27"/>
      <c r="DFM6" s="27"/>
      <c r="DFN6" s="27"/>
      <c r="DFO6" s="27"/>
      <c r="DFP6" s="27"/>
      <c r="DFQ6" s="27"/>
      <c r="DFR6" s="27"/>
      <c r="DFS6" s="27"/>
      <c r="DFT6" s="27"/>
      <c r="DFU6" s="27"/>
      <c r="DFV6" s="27"/>
      <c r="DFW6" s="27"/>
      <c r="DFX6" s="27"/>
      <c r="DFY6" s="27"/>
      <c r="DFZ6" s="27"/>
      <c r="DGA6" s="27"/>
      <c r="DGB6" s="27"/>
      <c r="DGC6" s="27"/>
      <c r="DGD6" s="27"/>
      <c r="DGE6" s="27"/>
      <c r="DGF6" s="27"/>
      <c r="DGG6" s="27"/>
      <c r="DGH6" s="27"/>
      <c r="DGI6" s="27"/>
      <c r="DGJ6" s="27"/>
      <c r="DGK6" s="27"/>
      <c r="DGL6" s="27"/>
      <c r="DGM6" s="27"/>
      <c r="DGN6" s="27"/>
      <c r="DGO6" s="27"/>
      <c r="DGP6" s="27"/>
      <c r="DGQ6" s="27"/>
      <c r="DGR6" s="27"/>
      <c r="DGS6" s="27"/>
      <c r="DGT6" s="27"/>
      <c r="DGU6" s="27"/>
      <c r="DGV6" s="27"/>
      <c r="DGW6" s="27"/>
      <c r="DGX6" s="27"/>
      <c r="DGY6" s="27"/>
      <c r="DGZ6" s="27"/>
      <c r="DHA6" s="27"/>
      <c r="DHB6" s="27"/>
      <c r="DHC6" s="27"/>
      <c r="DHD6" s="27"/>
      <c r="DHE6" s="27"/>
      <c r="DHF6" s="27"/>
      <c r="DHG6" s="27"/>
      <c r="DHH6" s="27"/>
      <c r="DHI6" s="27"/>
      <c r="DHJ6" s="27"/>
      <c r="DHK6" s="27"/>
      <c r="DHL6" s="27"/>
      <c r="DHM6" s="27"/>
      <c r="DHN6" s="27"/>
      <c r="DHO6" s="27"/>
      <c r="DHP6" s="27"/>
      <c r="DHQ6" s="27"/>
      <c r="DHR6" s="27"/>
      <c r="DHS6" s="27"/>
      <c r="DHT6" s="27"/>
      <c r="DHU6" s="27"/>
      <c r="DHV6" s="27"/>
      <c r="DHW6" s="27"/>
      <c r="DHX6" s="27"/>
      <c r="DHY6" s="27"/>
      <c r="DHZ6" s="27"/>
      <c r="DIA6" s="27"/>
      <c r="DIB6" s="27"/>
      <c r="DIC6" s="27"/>
      <c r="DID6" s="27"/>
      <c r="DIE6" s="27"/>
      <c r="DIF6" s="27"/>
      <c r="DIG6" s="27"/>
      <c r="DIH6" s="27"/>
      <c r="DII6" s="27"/>
      <c r="DIJ6" s="27"/>
      <c r="DIK6" s="27"/>
      <c r="DIL6" s="27"/>
      <c r="DIM6" s="27"/>
      <c r="DIN6" s="27"/>
      <c r="DIO6" s="27"/>
      <c r="DIP6" s="27"/>
      <c r="DIQ6" s="27"/>
      <c r="DIR6" s="27"/>
      <c r="DIS6" s="27"/>
      <c r="DIT6" s="27"/>
      <c r="DIU6" s="27"/>
      <c r="DIV6" s="27"/>
      <c r="DIW6" s="27"/>
      <c r="DIX6" s="27"/>
      <c r="DIY6" s="27"/>
      <c r="DIZ6" s="27"/>
      <c r="DJA6" s="27"/>
      <c r="DJB6" s="27"/>
      <c r="DJC6" s="27"/>
      <c r="DJD6" s="27"/>
      <c r="DJE6" s="27"/>
      <c r="DJF6" s="27"/>
      <c r="DJG6" s="27"/>
      <c r="DJH6" s="27"/>
      <c r="DJI6" s="27"/>
      <c r="DJJ6" s="27"/>
      <c r="DJK6" s="27"/>
      <c r="DJL6" s="27"/>
      <c r="DJM6" s="27"/>
      <c r="DJN6" s="27"/>
      <c r="DJO6" s="27"/>
      <c r="DJP6" s="27"/>
      <c r="DJQ6" s="27"/>
      <c r="DJR6" s="27"/>
      <c r="DJS6" s="27"/>
      <c r="DJT6" s="27"/>
      <c r="DJU6" s="27"/>
      <c r="DJV6" s="27"/>
      <c r="DJW6" s="27"/>
      <c r="DJX6" s="27"/>
      <c r="DJY6" s="27"/>
      <c r="DJZ6" s="27"/>
      <c r="DKA6" s="27"/>
      <c r="DKB6" s="27"/>
      <c r="DKC6" s="27"/>
      <c r="DKD6" s="27"/>
      <c r="DKE6" s="27"/>
      <c r="DKF6" s="27"/>
      <c r="DKG6" s="27"/>
      <c r="DKH6" s="27"/>
      <c r="DKI6" s="27"/>
      <c r="DKJ6" s="27"/>
      <c r="DKK6" s="27"/>
      <c r="DKL6" s="27"/>
      <c r="DKM6" s="27"/>
      <c r="DKN6" s="27"/>
      <c r="DKO6" s="27"/>
      <c r="DKP6" s="27"/>
      <c r="DKQ6" s="27"/>
      <c r="DKR6" s="27"/>
      <c r="DKS6" s="27"/>
      <c r="DKT6" s="27"/>
      <c r="DKU6" s="27"/>
      <c r="DKV6" s="27"/>
      <c r="DKW6" s="27"/>
      <c r="DKX6" s="27"/>
      <c r="DKY6" s="27"/>
      <c r="DKZ6" s="27"/>
      <c r="DLA6" s="27"/>
      <c r="DLB6" s="27"/>
      <c r="DLC6" s="27"/>
      <c r="DLD6" s="27"/>
      <c r="DLE6" s="27"/>
      <c r="DLF6" s="27"/>
      <c r="DLG6" s="27"/>
      <c r="DLH6" s="27"/>
      <c r="DLI6" s="27"/>
      <c r="DLJ6" s="27"/>
      <c r="DLK6" s="27"/>
      <c r="DLL6" s="27"/>
      <c r="DLM6" s="27"/>
      <c r="DLN6" s="27"/>
      <c r="DLO6" s="27"/>
      <c r="DLP6" s="27"/>
      <c r="DLQ6" s="27"/>
      <c r="DLR6" s="27"/>
      <c r="DLS6" s="27"/>
      <c r="DLT6" s="27"/>
      <c r="DLU6" s="27"/>
      <c r="DLV6" s="27"/>
      <c r="DLW6" s="27"/>
      <c r="DLX6" s="27"/>
      <c r="DLY6" s="27"/>
      <c r="DLZ6" s="27"/>
      <c r="DMA6" s="27"/>
      <c r="DMB6" s="27"/>
      <c r="DMC6" s="27"/>
      <c r="DMD6" s="27"/>
      <c r="DME6" s="27"/>
      <c r="DMF6" s="27"/>
      <c r="DMG6" s="27"/>
      <c r="DMH6" s="27"/>
      <c r="DMI6" s="27"/>
      <c r="DMJ6" s="27"/>
      <c r="DMK6" s="27"/>
      <c r="DML6" s="27"/>
      <c r="DMM6" s="27"/>
      <c r="DMN6" s="27"/>
      <c r="DMO6" s="27"/>
      <c r="DMP6" s="27"/>
      <c r="DMQ6" s="27"/>
      <c r="DMR6" s="27"/>
      <c r="DMS6" s="27"/>
      <c r="DMT6" s="27"/>
      <c r="DMU6" s="27"/>
      <c r="DMV6" s="27"/>
      <c r="DMW6" s="27"/>
      <c r="DMX6" s="27"/>
      <c r="DMY6" s="27"/>
      <c r="DMZ6" s="27"/>
      <c r="DNA6" s="27"/>
      <c r="DNB6" s="27"/>
      <c r="DNC6" s="27"/>
      <c r="DND6" s="27"/>
      <c r="DNE6" s="27"/>
      <c r="DNF6" s="27"/>
      <c r="DNG6" s="27"/>
      <c r="DNH6" s="27"/>
      <c r="DNI6" s="27"/>
      <c r="DNJ6" s="27"/>
      <c r="DNK6" s="27"/>
      <c r="DNL6" s="27"/>
      <c r="DNM6" s="27"/>
      <c r="DNN6" s="27"/>
      <c r="DNO6" s="27"/>
      <c r="DNP6" s="27"/>
      <c r="DNQ6" s="27"/>
      <c r="DNR6" s="27"/>
      <c r="DNS6" s="27"/>
      <c r="DNT6" s="27"/>
      <c r="DNU6" s="27"/>
      <c r="DNV6" s="27"/>
      <c r="DNW6" s="27"/>
      <c r="DNX6" s="27"/>
      <c r="DNY6" s="27"/>
      <c r="DNZ6" s="27"/>
      <c r="DOA6" s="27"/>
      <c r="DOB6" s="27"/>
      <c r="DOC6" s="27"/>
      <c r="DOD6" s="27"/>
      <c r="DOE6" s="27"/>
      <c r="DOF6" s="27"/>
      <c r="DOG6" s="27"/>
      <c r="DOH6" s="27"/>
      <c r="DOI6" s="27"/>
      <c r="DOJ6" s="27"/>
      <c r="DOK6" s="27"/>
      <c r="DOL6" s="27"/>
      <c r="DOM6" s="27"/>
      <c r="DON6" s="27"/>
      <c r="DOO6" s="27"/>
      <c r="DOP6" s="27"/>
      <c r="DOQ6" s="27"/>
      <c r="DOR6" s="27"/>
      <c r="DOS6" s="27"/>
      <c r="DOT6" s="27"/>
      <c r="DOU6" s="27"/>
      <c r="DOV6" s="27"/>
      <c r="DOW6" s="27"/>
      <c r="DOX6" s="27"/>
      <c r="DOY6" s="27"/>
      <c r="DOZ6" s="27"/>
      <c r="DPA6" s="27"/>
      <c r="DPB6" s="27"/>
      <c r="DPC6" s="27"/>
      <c r="DPD6" s="27"/>
      <c r="DPE6" s="27"/>
      <c r="DPF6" s="27"/>
      <c r="DPG6" s="27"/>
      <c r="DPH6" s="27"/>
      <c r="DPI6" s="27"/>
      <c r="DPJ6" s="27"/>
      <c r="DPK6" s="27"/>
      <c r="DPL6" s="27"/>
      <c r="DPM6" s="27"/>
      <c r="DPN6" s="27"/>
      <c r="DPO6" s="27"/>
      <c r="DPP6" s="27"/>
      <c r="DPQ6" s="27"/>
      <c r="DPR6" s="27"/>
      <c r="DPS6" s="27"/>
      <c r="DPT6" s="27"/>
      <c r="DPU6" s="27"/>
      <c r="DPV6" s="27"/>
      <c r="DPW6" s="27"/>
      <c r="DPX6" s="27"/>
      <c r="DPY6" s="27"/>
      <c r="DPZ6" s="27"/>
      <c r="DQA6" s="27"/>
      <c r="DQB6" s="27"/>
      <c r="DQC6" s="27"/>
      <c r="DQD6" s="27"/>
      <c r="DQE6" s="27"/>
      <c r="DQF6" s="27"/>
      <c r="DQG6" s="27"/>
      <c r="DQH6" s="27"/>
      <c r="DQI6" s="27"/>
      <c r="DQJ6" s="27"/>
      <c r="DQK6" s="27"/>
      <c r="DQL6" s="27"/>
      <c r="DQM6" s="27"/>
      <c r="DQN6" s="27"/>
      <c r="DQO6" s="27"/>
      <c r="DQP6" s="27"/>
      <c r="DQQ6" s="27"/>
      <c r="DQR6" s="27"/>
      <c r="DQS6" s="27"/>
      <c r="DQT6" s="27"/>
      <c r="DQU6" s="27"/>
      <c r="DQV6" s="27"/>
      <c r="DQW6" s="27"/>
      <c r="DQX6" s="27"/>
      <c r="DQY6" s="27"/>
      <c r="DQZ6" s="27"/>
      <c r="DRA6" s="27"/>
      <c r="DRB6" s="27"/>
      <c r="DRC6" s="27"/>
      <c r="DRD6" s="27"/>
      <c r="DRE6" s="27"/>
      <c r="DRF6" s="27"/>
      <c r="DRG6" s="27"/>
      <c r="DRH6" s="27"/>
      <c r="DRI6" s="27"/>
      <c r="DRJ6" s="27"/>
      <c r="DRK6" s="27"/>
      <c r="DRL6" s="27"/>
      <c r="DRM6" s="27"/>
      <c r="DRN6" s="27"/>
      <c r="DRO6" s="27"/>
      <c r="DRP6" s="27"/>
      <c r="DRQ6" s="27"/>
      <c r="DRR6" s="27"/>
      <c r="DRS6" s="27"/>
      <c r="DRT6" s="27"/>
      <c r="DRU6" s="27"/>
      <c r="DRV6" s="27"/>
      <c r="DRW6" s="27"/>
      <c r="DRX6" s="27"/>
      <c r="DRY6" s="27"/>
      <c r="DRZ6" s="27"/>
      <c r="DSA6" s="27"/>
      <c r="DSB6" s="27"/>
      <c r="DSC6" s="27"/>
      <c r="DSD6" s="27"/>
      <c r="DSE6" s="27"/>
      <c r="DSF6" s="27"/>
      <c r="DSG6" s="27"/>
      <c r="DSH6" s="27"/>
      <c r="DSI6" s="27"/>
      <c r="DSJ6" s="27"/>
      <c r="DSK6" s="27"/>
      <c r="DSL6" s="27"/>
      <c r="DSM6" s="27"/>
      <c r="DSN6" s="27"/>
      <c r="DSO6" s="27"/>
      <c r="DSP6" s="27"/>
      <c r="DSQ6" s="27"/>
      <c r="DSR6" s="27"/>
      <c r="DSS6" s="27"/>
      <c r="DST6" s="27"/>
      <c r="DSU6" s="27"/>
      <c r="DSV6" s="27"/>
      <c r="DSW6" s="27"/>
      <c r="DSX6" s="27"/>
      <c r="DSY6" s="27"/>
      <c r="DSZ6" s="27"/>
      <c r="DTA6" s="27"/>
      <c r="DTB6" s="27"/>
      <c r="DTC6" s="27"/>
      <c r="DTD6" s="27"/>
      <c r="DTE6" s="27"/>
      <c r="DTF6" s="27"/>
      <c r="DTG6" s="27"/>
      <c r="DTH6" s="27"/>
      <c r="DTI6" s="27"/>
      <c r="DTJ6" s="27"/>
      <c r="DTK6" s="27"/>
      <c r="DTL6" s="27"/>
      <c r="DTM6" s="27"/>
      <c r="DTN6" s="27"/>
      <c r="DTO6" s="27"/>
      <c r="DTP6" s="27"/>
      <c r="DTQ6" s="27"/>
      <c r="DTR6" s="27"/>
      <c r="DTS6" s="27"/>
      <c r="DTT6" s="27"/>
      <c r="DTU6" s="27"/>
      <c r="DTV6" s="27"/>
      <c r="DTW6" s="27"/>
      <c r="DTX6" s="27"/>
      <c r="DTY6" s="27"/>
      <c r="DTZ6" s="27"/>
      <c r="DUA6" s="27"/>
      <c r="DUB6" s="27"/>
      <c r="DUC6" s="27"/>
      <c r="DUD6" s="27"/>
      <c r="DUE6" s="27"/>
      <c r="DUF6" s="27"/>
      <c r="DUG6" s="27"/>
      <c r="DUH6" s="27"/>
      <c r="DUI6" s="27"/>
      <c r="DUJ6" s="27"/>
      <c r="DUK6" s="27"/>
      <c r="DUL6" s="27"/>
      <c r="DUM6" s="27"/>
      <c r="DUN6" s="27"/>
      <c r="DUO6" s="27"/>
      <c r="DUP6" s="27"/>
      <c r="DUQ6" s="27"/>
      <c r="DUR6" s="27"/>
      <c r="DUS6" s="27"/>
      <c r="DUT6" s="27"/>
      <c r="DUU6" s="27"/>
      <c r="DUV6" s="27"/>
      <c r="DUW6" s="27"/>
      <c r="DUX6" s="27"/>
      <c r="DUY6" s="27"/>
      <c r="DUZ6" s="27"/>
      <c r="DVA6" s="27"/>
      <c r="DVB6" s="27"/>
      <c r="DVC6" s="27"/>
      <c r="DVD6" s="27"/>
      <c r="DVE6" s="27"/>
      <c r="DVF6" s="27"/>
      <c r="DVG6" s="27"/>
      <c r="DVH6" s="27"/>
      <c r="DVI6" s="27"/>
      <c r="DVJ6" s="27"/>
      <c r="DVK6" s="27"/>
      <c r="DVL6" s="27"/>
      <c r="DVM6" s="27"/>
      <c r="DVN6" s="27"/>
      <c r="DVO6" s="27"/>
      <c r="DVP6" s="27"/>
      <c r="DVQ6" s="27"/>
      <c r="DVR6" s="27"/>
      <c r="DVS6" s="27"/>
      <c r="DVT6" s="27"/>
      <c r="DVU6" s="27"/>
      <c r="DVV6" s="27"/>
      <c r="DVW6" s="27"/>
      <c r="DVX6" s="27"/>
      <c r="DVY6" s="27"/>
      <c r="DVZ6" s="27"/>
      <c r="DWA6" s="27"/>
      <c r="DWB6" s="27"/>
      <c r="DWC6" s="27"/>
      <c r="DWD6" s="27"/>
      <c r="DWE6" s="27"/>
      <c r="DWF6" s="27"/>
      <c r="DWG6" s="27"/>
      <c r="DWH6" s="27"/>
      <c r="DWI6" s="27"/>
      <c r="DWJ6" s="27"/>
      <c r="DWK6" s="27"/>
      <c r="DWL6" s="27"/>
      <c r="DWM6" s="27"/>
      <c r="DWN6" s="27"/>
      <c r="DWO6" s="27"/>
      <c r="DWP6" s="27"/>
      <c r="DWQ6" s="27"/>
      <c r="DWR6" s="27"/>
      <c r="DWS6" s="27"/>
      <c r="DWT6" s="27"/>
      <c r="DWU6" s="27"/>
      <c r="DWV6" s="27"/>
      <c r="DWW6" s="27"/>
      <c r="DWX6" s="27"/>
      <c r="DWY6" s="27"/>
      <c r="DWZ6" s="27"/>
      <c r="DXA6" s="27"/>
      <c r="DXB6" s="27"/>
      <c r="DXC6" s="27"/>
      <c r="DXD6" s="27"/>
      <c r="DXE6" s="27"/>
      <c r="DXF6" s="27"/>
      <c r="DXG6" s="27"/>
      <c r="DXH6" s="27"/>
      <c r="DXI6" s="27"/>
      <c r="DXJ6" s="27"/>
      <c r="DXK6" s="27"/>
      <c r="DXL6" s="27"/>
      <c r="DXM6" s="27"/>
      <c r="DXN6" s="27"/>
      <c r="DXO6" s="27"/>
      <c r="DXP6" s="27"/>
      <c r="DXQ6" s="27"/>
      <c r="DXR6" s="27"/>
      <c r="DXS6" s="27"/>
      <c r="DXT6" s="27"/>
      <c r="DXU6" s="27"/>
      <c r="DXV6" s="27"/>
      <c r="DXW6" s="27"/>
      <c r="DXX6" s="27"/>
      <c r="DXY6" s="27"/>
      <c r="DXZ6" s="27"/>
      <c r="DYA6" s="27"/>
      <c r="DYB6" s="27"/>
      <c r="DYC6" s="27"/>
      <c r="DYD6" s="27"/>
      <c r="DYE6" s="27"/>
      <c r="DYF6" s="27"/>
      <c r="DYG6" s="27"/>
      <c r="DYH6" s="27"/>
      <c r="DYI6" s="27"/>
      <c r="DYJ6" s="27"/>
      <c r="DYK6" s="27"/>
      <c r="DYL6" s="27"/>
      <c r="DYM6" s="27"/>
      <c r="DYN6" s="27"/>
      <c r="DYO6" s="27"/>
      <c r="DYP6" s="27"/>
      <c r="DYQ6" s="27"/>
      <c r="DYR6" s="27"/>
      <c r="DYS6" s="27"/>
      <c r="DYT6" s="27"/>
      <c r="DYU6" s="27"/>
      <c r="DYV6" s="27"/>
      <c r="DYW6" s="27"/>
      <c r="DYX6" s="27"/>
      <c r="DYY6" s="27"/>
      <c r="DYZ6" s="27"/>
      <c r="DZA6" s="27"/>
      <c r="DZB6" s="27"/>
      <c r="DZC6" s="27"/>
      <c r="DZD6" s="27"/>
      <c r="DZE6" s="27"/>
      <c r="DZF6" s="27"/>
      <c r="DZG6" s="27"/>
      <c r="DZH6" s="27"/>
      <c r="DZI6" s="27"/>
      <c r="DZJ6" s="27"/>
      <c r="DZK6" s="27"/>
      <c r="DZL6" s="27"/>
      <c r="DZM6" s="27"/>
      <c r="DZN6" s="27"/>
      <c r="DZO6" s="27"/>
      <c r="DZP6" s="27"/>
      <c r="DZQ6" s="27"/>
      <c r="DZR6" s="27"/>
      <c r="DZS6" s="27"/>
      <c r="DZT6" s="27"/>
      <c r="DZU6" s="27"/>
      <c r="DZV6" s="27"/>
      <c r="DZW6" s="27"/>
      <c r="DZX6" s="27"/>
      <c r="DZY6" s="27"/>
      <c r="DZZ6" s="27"/>
      <c r="EAA6" s="27"/>
      <c r="EAB6" s="27"/>
      <c r="EAC6" s="27"/>
      <c r="EAD6" s="27"/>
      <c r="EAE6" s="27"/>
      <c r="EAF6" s="27"/>
      <c r="EAG6" s="27"/>
      <c r="EAH6" s="27"/>
      <c r="EAI6" s="27"/>
      <c r="EAJ6" s="27"/>
      <c r="EAK6" s="27"/>
      <c r="EAL6" s="27"/>
      <c r="EAM6" s="27"/>
      <c r="EAN6" s="27"/>
      <c r="EAO6" s="27"/>
      <c r="EAP6" s="27"/>
      <c r="EAQ6" s="27"/>
      <c r="EAR6" s="27"/>
      <c r="EAS6" s="27"/>
      <c r="EAT6" s="27"/>
      <c r="EAU6" s="27"/>
      <c r="EAV6" s="27"/>
      <c r="EAW6" s="27"/>
      <c r="EAX6" s="27"/>
      <c r="EAY6" s="27"/>
      <c r="EAZ6" s="27"/>
      <c r="EBA6" s="27"/>
      <c r="EBB6" s="27"/>
      <c r="EBC6" s="27"/>
      <c r="EBD6" s="27"/>
      <c r="EBE6" s="27"/>
      <c r="EBF6" s="27"/>
      <c r="EBG6" s="27"/>
      <c r="EBH6" s="27"/>
      <c r="EBI6" s="27"/>
      <c r="EBJ6" s="27"/>
      <c r="EBK6" s="27"/>
      <c r="EBL6" s="27"/>
      <c r="EBM6" s="27"/>
      <c r="EBN6" s="27"/>
      <c r="EBO6" s="27"/>
      <c r="EBP6" s="27"/>
      <c r="EBQ6" s="27"/>
      <c r="EBR6" s="27"/>
      <c r="EBS6" s="27"/>
      <c r="EBT6" s="27"/>
      <c r="EBU6" s="27"/>
      <c r="EBV6" s="27"/>
      <c r="EBW6" s="27"/>
      <c r="EBX6" s="27"/>
      <c r="EBY6" s="27"/>
      <c r="EBZ6" s="27"/>
      <c r="ECA6" s="27"/>
      <c r="ECB6" s="27"/>
      <c r="ECC6" s="27"/>
      <c r="ECD6" s="27"/>
      <c r="ECE6" s="27"/>
      <c r="ECF6" s="27"/>
      <c r="ECG6" s="27"/>
      <c r="ECH6" s="27"/>
      <c r="ECI6" s="27"/>
      <c r="ECJ6" s="27"/>
      <c r="ECK6" s="27"/>
      <c r="ECL6" s="27"/>
      <c r="ECM6" s="27"/>
      <c r="ECN6" s="27"/>
      <c r="ECO6" s="27"/>
      <c r="ECP6" s="27"/>
      <c r="ECQ6" s="27"/>
      <c r="ECR6" s="27"/>
      <c r="ECS6" s="27"/>
      <c r="ECT6" s="27"/>
      <c r="ECU6" s="27"/>
      <c r="ECV6" s="27"/>
      <c r="ECW6" s="27"/>
      <c r="ECX6" s="27"/>
      <c r="ECY6" s="27"/>
      <c r="ECZ6" s="27"/>
      <c r="EDA6" s="27"/>
      <c r="EDB6" s="27"/>
      <c r="EDC6" s="27"/>
      <c r="EDD6" s="27"/>
      <c r="EDE6" s="27"/>
      <c r="EDF6" s="27"/>
      <c r="EDG6" s="27"/>
      <c r="EDH6" s="27"/>
      <c r="EDI6" s="27"/>
      <c r="EDJ6" s="27"/>
      <c r="EDK6" s="27"/>
      <c r="EDL6" s="27"/>
      <c r="EDM6" s="27"/>
      <c r="EDN6" s="27"/>
      <c r="EDO6" s="27"/>
      <c r="EDP6" s="27"/>
      <c r="EDQ6" s="27"/>
      <c r="EDR6" s="27"/>
      <c r="EDS6" s="27"/>
      <c r="EDT6" s="27"/>
      <c r="EDU6" s="27"/>
      <c r="EDV6" s="27"/>
      <c r="EDW6" s="27"/>
      <c r="EDX6" s="27"/>
      <c r="EDY6" s="27"/>
      <c r="EDZ6" s="27"/>
      <c r="EEA6" s="27"/>
      <c r="EEB6" s="27"/>
      <c r="EEC6" s="27"/>
      <c r="EED6" s="27"/>
      <c r="EEE6" s="27"/>
      <c r="EEF6" s="27"/>
      <c r="EEG6" s="27"/>
      <c r="EEH6" s="27"/>
      <c r="EEI6" s="27"/>
      <c r="EEJ6" s="27"/>
      <c r="EEK6" s="27"/>
      <c r="EEL6" s="27"/>
      <c r="EEM6" s="27"/>
      <c r="EEN6" s="27"/>
      <c r="EEO6" s="27"/>
      <c r="EEP6" s="27"/>
      <c r="EEQ6" s="27"/>
      <c r="EER6" s="27"/>
      <c r="EES6" s="27"/>
      <c r="EET6" s="27"/>
      <c r="EEU6" s="27"/>
      <c r="EEV6" s="27"/>
      <c r="EEW6" s="27"/>
      <c r="EEX6" s="27"/>
      <c r="EEY6" s="27"/>
      <c r="EEZ6" s="27"/>
      <c r="EFA6" s="27"/>
      <c r="EFB6" s="27"/>
      <c r="EFC6" s="27"/>
      <c r="EFD6" s="27"/>
      <c r="EFE6" s="27"/>
      <c r="EFF6" s="27"/>
      <c r="EFG6" s="27"/>
      <c r="EFH6" s="27"/>
      <c r="EFI6" s="27"/>
      <c r="EFJ6" s="27"/>
      <c r="EFK6" s="27"/>
      <c r="EFL6" s="27"/>
      <c r="EFM6" s="27"/>
      <c r="EFN6" s="27"/>
      <c r="EFO6" s="27"/>
      <c r="EFP6" s="27"/>
      <c r="EFQ6" s="27"/>
      <c r="EFR6" s="27"/>
      <c r="EFS6" s="27"/>
      <c r="EFT6" s="27"/>
      <c r="EFU6" s="27"/>
      <c r="EFV6" s="27"/>
      <c r="EFW6" s="27"/>
      <c r="EFX6" s="27"/>
      <c r="EFY6" s="27"/>
      <c r="EFZ6" s="27"/>
      <c r="EGA6" s="27"/>
      <c r="EGB6" s="27"/>
      <c r="EGC6" s="27"/>
      <c r="EGD6" s="27"/>
      <c r="EGE6" s="27"/>
      <c r="EGF6" s="27"/>
      <c r="EGG6" s="27"/>
      <c r="EGH6" s="27"/>
      <c r="EGI6" s="27"/>
      <c r="EGJ6" s="27"/>
      <c r="EGK6" s="27"/>
      <c r="EGL6" s="27"/>
      <c r="EGM6" s="27"/>
      <c r="EGN6" s="27"/>
      <c r="EGO6" s="27"/>
      <c r="EGP6" s="27"/>
      <c r="EGQ6" s="27"/>
      <c r="EGR6" s="27"/>
      <c r="EGS6" s="27"/>
      <c r="EGT6" s="27"/>
      <c r="EGU6" s="27"/>
      <c r="EGV6" s="27"/>
      <c r="EGW6" s="27"/>
      <c r="EGX6" s="27"/>
      <c r="EGY6" s="27"/>
      <c r="EGZ6" s="27"/>
      <c r="EHA6" s="27"/>
      <c r="EHB6" s="27"/>
      <c r="EHC6" s="27"/>
      <c r="EHD6" s="27"/>
      <c r="EHE6" s="27"/>
      <c r="EHF6" s="27"/>
      <c r="EHG6" s="27"/>
      <c r="EHH6" s="27"/>
      <c r="EHI6" s="27"/>
      <c r="EHJ6" s="27"/>
      <c r="EHK6" s="27"/>
      <c r="EHL6" s="27"/>
      <c r="EHM6" s="27"/>
      <c r="EHN6" s="27"/>
      <c r="EHO6" s="27"/>
      <c r="EHP6" s="27"/>
      <c r="EHQ6" s="27"/>
      <c r="EHR6" s="27"/>
      <c r="EHS6" s="27"/>
      <c r="EHT6" s="27"/>
      <c r="EHU6" s="27"/>
      <c r="EHV6" s="27"/>
      <c r="EHW6" s="27"/>
      <c r="EHX6" s="27"/>
      <c r="EHY6" s="27"/>
      <c r="EHZ6" s="27"/>
      <c r="EIA6" s="27"/>
      <c r="EIB6" s="27"/>
      <c r="EIC6" s="27"/>
      <c r="EID6" s="27"/>
      <c r="EIE6" s="27"/>
      <c r="EIF6" s="27"/>
      <c r="EIG6" s="27"/>
      <c r="EIH6" s="27"/>
      <c r="EII6" s="27"/>
      <c r="EIJ6" s="27"/>
      <c r="EIK6" s="27"/>
      <c r="EIL6" s="27"/>
      <c r="EIM6" s="27"/>
      <c r="EIN6" s="27"/>
      <c r="EIO6" s="27"/>
      <c r="EIP6" s="27"/>
      <c r="EIQ6" s="27"/>
      <c r="EIR6" s="27"/>
      <c r="EIS6" s="27"/>
      <c r="EIT6" s="27"/>
      <c r="EIU6" s="27"/>
      <c r="EIV6" s="27"/>
      <c r="EIW6" s="27"/>
      <c r="EIX6" s="27"/>
      <c r="EIY6" s="27"/>
      <c r="EIZ6" s="27"/>
      <c r="EJA6" s="27"/>
      <c r="EJB6" s="27"/>
      <c r="EJC6" s="27"/>
      <c r="EJD6" s="27"/>
      <c r="EJE6" s="27"/>
      <c r="EJF6" s="27"/>
      <c r="EJG6" s="27"/>
      <c r="EJH6" s="27"/>
      <c r="EJI6" s="27"/>
      <c r="EJJ6" s="27"/>
      <c r="EJK6" s="27"/>
      <c r="EJL6" s="27"/>
      <c r="EJM6" s="27"/>
      <c r="EJN6" s="27"/>
      <c r="EJO6" s="27"/>
      <c r="EJP6" s="27"/>
      <c r="EJQ6" s="27"/>
      <c r="EJR6" s="27"/>
      <c r="EJS6" s="27"/>
      <c r="EJT6" s="27"/>
      <c r="EJU6" s="27"/>
      <c r="EJV6" s="27"/>
      <c r="EJW6" s="27"/>
      <c r="EJX6" s="27"/>
      <c r="EJY6" s="27"/>
      <c r="EJZ6" s="27"/>
      <c r="EKA6" s="27"/>
      <c r="EKB6" s="27"/>
      <c r="EKC6" s="27"/>
      <c r="EKD6" s="27"/>
      <c r="EKE6" s="27"/>
      <c r="EKF6" s="27"/>
      <c r="EKG6" s="27"/>
      <c r="EKH6" s="27"/>
      <c r="EKI6" s="27"/>
      <c r="EKJ6" s="27"/>
      <c r="EKK6" s="27"/>
      <c r="EKL6" s="27"/>
      <c r="EKM6" s="27"/>
      <c r="EKN6" s="27"/>
      <c r="EKO6" s="27"/>
      <c r="EKP6" s="27"/>
      <c r="EKQ6" s="27"/>
      <c r="EKR6" s="27"/>
      <c r="EKS6" s="27"/>
      <c r="EKT6" s="27"/>
      <c r="EKU6" s="27"/>
      <c r="EKV6" s="27"/>
      <c r="EKW6" s="27"/>
      <c r="EKX6" s="27"/>
      <c r="EKY6" s="27"/>
      <c r="EKZ6" s="27"/>
      <c r="ELA6" s="27"/>
      <c r="ELB6" s="27"/>
      <c r="ELC6" s="27"/>
      <c r="ELD6" s="27"/>
      <c r="ELE6" s="27"/>
      <c r="ELF6" s="27"/>
      <c r="ELG6" s="27"/>
      <c r="ELH6" s="27"/>
      <c r="ELI6" s="27"/>
      <c r="ELJ6" s="27"/>
      <c r="ELK6" s="27"/>
      <c r="ELL6" s="27"/>
      <c r="ELM6" s="27"/>
      <c r="ELN6" s="27"/>
      <c r="ELO6" s="27"/>
      <c r="ELP6" s="27"/>
      <c r="ELQ6" s="27"/>
      <c r="ELR6" s="27"/>
      <c r="ELS6" s="27"/>
      <c r="ELT6" s="27"/>
      <c r="ELU6" s="27"/>
      <c r="ELV6" s="27"/>
      <c r="ELW6" s="27"/>
      <c r="ELX6" s="27"/>
      <c r="ELY6" s="27"/>
      <c r="ELZ6" s="27"/>
      <c r="EMA6" s="27"/>
      <c r="EMB6" s="27"/>
      <c r="EMC6" s="27"/>
      <c r="EMD6" s="27"/>
      <c r="EME6" s="27"/>
      <c r="EMF6" s="27"/>
      <c r="EMG6" s="27"/>
      <c r="EMH6" s="27"/>
      <c r="EMI6" s="27"/>
      <c r="EMJ6" s="27"/>
      <c r="EMK6" s="27"/>
      <c r="EML6" s="27"/>
      <c r="EMM6" s="27"/>
      <c r="EMN6" s="27"/>
      <c r="EMO6" s="27"/>
      <c r="EMP6" s="27"/>
      <c r="EMQ6" s="27"/>
      <c r="EMR6" s="27"/>
      <c r="EMS6" s="27"/>
      <c r="EMT6" s="27"/>
      <c r="EMU6" s="27"/>
      <c r="EMV6" s="27"/>
      <c r="EMW6" s="27"/>
      <c r="EMX6" s="27"/>
      <c r="EMY6" s="27"/>
      <c r="EMZ6" s="27"/>
      <c r="ENA6" s="27"/>
      <c r="ENB6" s="27"/>
      <c r="ENC6" s="27"/>
      <c r="END6" s="27"/>
      <c r="ENE6" s="27"/>
      <c r="ENF6" s="27"/>
      <c r="ENG6" s="27"/>
      <c r="ENH6" s="27"/>
      <c r="ENI6" s="27"/>
      <c r="ENJ6" s="27"/>
      <c r="ENK6" s="27"/>
      <c r="ENL6" s="27"/>
      <c r="ENM6" s="27"/>
      <c r="ENN6" s="27"/>
      <c r="ENO6" s="27"/>
      <c r="ENP6" s="27"/>
      <c r="ENQ6" s="27"/>
      <c r="ENR6" s="27"/>
      <c r="ENS6" s="27"/>
      <c r="ENT6" s="27"/>
      <c r="ENU6" s="27"/>
      <c r="ENV6" s="27"/>
      <c r="ENW6" s="27"/>
      <c r="ENX6" s="27"/>
      <c r="ENY6" s="27"/>
      <c r="ENZ6" s="27"/>
      <c r="EOA6" s="27"/>
      <c r="EOB6" s="27"/>
      <c r="EOC6" s="27"/>
      <c r="EOD6" s="27"/>
      <c r="EOE6" s="27"/>
      <c r="EOF6" s="27"/>
      <c r="EOG6" s="27"/>
      <c r="EOH6" s="27"/>
      <c r="EOI6" s="27"/>
      <c r="EOJ6" s="27"/>
      <c r="EOK6" s="27"/>
      <c r="EOL6" s="27"/>
      <c r="EOM6" s="27"/>
      <c r="EON6" s="27"/>
      <c r="EOO6" s="27"/>
      <c r="EOP6" s="27"/>
      <c r="EOQ6" s="27"/>
      <c r="EOR6" s="27"/>
      <c r="EOS6" s="27"/>
      <c r="EOT6" s="27"/>
      <c r="EOU6" s="27"/>
      <c r="EOV6" s="27"/>
      <c r="EOW6" s="27"/>
      <c r="EOX6" s="27"/>
      <c r="EOY6" s="27"/>
      <c r="EOZ6" s="27"/>
      <c r="EPA6" s="27"/>
      <c r="EPB6" s="27"/>
      <c r="EPC6" s="27"/>
      <c r="EPD6" s="27"/>
      <c r="EPE6" s="27"/>
      <c r="EPF6" s="27"/>
      <c r="EPG6" s="27"/>
      <c r="EPH6" s="27"/>
      <c r="EPI6" s="27"/>
      <c r="EPJ6" s="27"/>
      <c r="EPK6" s="27"/>
      <c r="EPL6" s="27"/>
      <c r="EPM6" s="27"/>
      <c r="EPN6" s="27"/>
      <c r="EPO6" s="27"/>
      <c r="EPP6" s="27"/>
      <c r="EPQ6" s="27"/>
      <c r="EPR6" s="27"/>
      <c r="EPS6" s="27"/>
      <c r="EPT6" s="27"/>
      <c r="EPU6" s="27"/>
      <c r="EPV6" s="27"/>
      <c r="EPW6" s="27"/>
      <c r="EPX6" s="27"/>
      <c r="EPY6" s="27"/>
      <c r="EPZ6" s="27"/>
      <c r="EQA6" s="27"/>
      <c r="EQB6" s="27"/>
      <c r="EQC6" s="27"/>
      <c r="EQD6" s="27"/>
      <c r="EQE6" s="27"/>
      <c r="EQF6" s="27"/>
      <c r="EQG6" s="27"/>
      <c r="EQH6" s="27"/>
      <c r="EQI6" s="27"/>
      <c r="EQJ6" s="27"/>
      <c r="EQK6" s="27"/>
      <c r="EQL6" s="27"/>
      <c r="EQM6" s="27"/>
      <c r="EQN6" s="27"/>
      <c r="EQO6" s="27"/>
      <c r="EQP6" s="27"/>
      <c r="EQQ6" s="27"/>
      <c r="EQR6" s="27"/>
      <c r="EQS6" s="27"/>
      <c r="EQT6" s="27"/>
      <c r="EQU6" s="27"/>
      <c r="EQV6" s="27"/>
      <c r="EQW6" s="27"/>
      <c r="EQX6" s="27"/>
      <c r="EQY6" s="27"/>
      <c r="EQZ6" s="27"/>
      <c r="ERA6" s="27"/>
      <c r="ERB6" s="27"/>
      <c r="ERC6" s="27"/>
      <c r="ERD6" s="27"/>
      <c r="ERE6" s="27"/>
      <c r="ERF6" s="27"/>
      <c r="ERG6" s="27"/>
      <c r="ERH6" s="27"/>
      <c r="ERI6" s="27"/>
      <c r="ERJ6" s="27"/>
      <c r="ERK6" s="27"/>
      <c r="ERL6" s="27"/>
      <c r="ERM6" s="27"/>
      <c r="ERN6" s="27"/>
      <c r="ERO6" s="27"/>
      <c r="ERP6" s="27"/>
      <c r="ERQ6" s="27"/>
      <c r="ERR6" s="27"/>
      <c r="ERS6" s="27"/>
      <c r="ERT6" s="27"/>
      <c r="ERU6" s="27"/>
      <c r="ERV6" s="27"/>
      <c r="ERW6" s="27"/>
      <c r="ERX6" s="27"/>
      <c r="ERY6" s="27"/>
      <c r="ERZ6" s="27"/>
      <c r="ESA6" s="27"/>
      <c r="ESB6" s="27"/>
      <c r="ESC6" s="27"/>
      <c r="ESD6" s="27"/>
      <c r="ESE6" s="27"/>
      <c r="ESF6" s="27"/>
      <c r="ESG6" s="27"/>
      <c r="ESH6" s="27"/>
      <c r="ESI6" s="27"/>
      <c r="ESJ6" s="27"/>
      <c r="ESK6" s="27"/>
      <c r="ESL6" s="27"/>
      <c r="ESM6" s="27"/>
      <c r="ESN6" s="27"/>
      <c r="ESO6" s="27"/>
      <c r="ESP6" s="27"/>
      <c r="ESQ6" s="27"/>
      <c r="ESR6" s="27"/>
      <c r="ESS6" s="27"/>
      <c r="EST6" s="27"/>
      <c r="ESU6" s="27"/>
      <c r="ESV6" s="27"/>
      <c r="ESW6" s="27"/>
      <c r="ESX6" s="27"/>
      <c r="ESY6" s="27"/>
      <c r="ESZ6" s="27"/>
      <c r="ETA6" s="27"/>
      <c r="ETB6" s="27"/>
      <c r="ETC6" s="27"/>
      <c r="ETD6" s="27"/>
      <c r="ETE6" s="27"/>
      <c r="ETF6" s="27"/>
      <c r="ETG6" s="27"/>
      <c r="ETH6" s="27"/>
      <c r="ETI6" s="27"/>
      <c r="ETJ6" s="27"/>
      <c r="ETK6" s="27"/>
      <c r="ETL6" s="27"/>
      <c r="ETM6" s="27"/>
      <c r="ETN6" s="27"/>
      <c r="ETO6" s="27"/>
      <c r="ETP6" s="27"/>
      <c r="ETQ6" s="27"/>
      <c r="ETR6" s="27"/>
      <c r="ETS6" s="27"/>
      <c r="ETT6" s="27"/>
      <c r="ETU6" s="27"/>
      <c r="ETV6" s="27"/>
      <c r="ETW6" s="27"/>
      <c r="ETX6" s="27"/>
      <c r="ETY6" s="27"/>
      <c r="ETZ6" s="27"/>
      <c r="EUA6" s="27"/>
      <c r="EUB6" s="27"/>
      <c r="EUC6" s="27"/>
      <c r="EUD6" s="27"/>
      <c r="EUE6" s="27"/>
      <c r="EUF6" s="27"/>
      <c r="EUG6" s="27"/>
      <c r="EUH6" s="27"/>
      <c r="EUI6" s="27"/>
      <c r="EUJ6" s="27"/>
      <c r="EUK6" s="27"/>
      <c r="EUL6" s="27"/>
      <c r="EUM6" s="27"/>
      <c r="EUN6" s="27"/>
      <c r="EUO6" s="27"/>
      <c r="EUP6" s="27"/>
      <c r="EUQ6" s="27"/>
      <c r="EUR6" s="27"/>
      <c r="EUS6" s="27"/>
      <c r="EUT6" s="27"/>
      <c r="EUU6" s="27"/>
      <c r="EUV6" s="27"/>
      <c r="EUW6" s="27"/>
      <c r="EUX6" s="27"/>
      <c r="EUY6" s="27"/>
      <c r="EUZ6" s="27"/>
      <c r="EVA6" s="27"/>
      <c r="EVB6" s="27"/>
      <c r="EVC6" s="27"/>
      <c r="EVD6" s="27"/>
      <c r="EVE6" s="27"/>
      <c r="EVF6" s="27"/>
      <c r="EVG6" s="27"/>
      <c r="EVH6" s="27"/>
      <c r="EVI6" s="27"/>
      <c r="EVJ6" s="27"/>
      <c r="EVK6" s="27"/>
      <c r="EVL6" s="27"/>
      <c r="EVM6" s="27"/>
      <c r="EVN6" s="27"/>
      <c r="EVO6" s="27"/>
      <c r="EVP6" s="27"/>
      <c r="EVQ6" s="27"/>
      <c r="EVR6" s="27"/>
      <c r="EVS6" s="27"/>
      <c r="EVT6" s="27"/>
      <c r="EVU6" s="27"/>
      <c r="EVV6" s="27"/>
      <c r="EVW6" s="27"/>
      <c r="EVX6" s="27"/>
      <c r="EVY6" s="27"/>
      <c r="EVZ6" s="27"/>
      <c r="EWA6" s="27"/>
      <c r="EWB6" s="27"/>
      <c r="EWC6" s="27"/>
      <c r="EWD6" s="27"/>
      <c r="EWE6" s="27"/>
      <c r="EWF6" s="27"/>
      <c r="EWG6" s="27"/>
      <c r="EWH6" s="27"/>
      <c r="EWI6" s="27"/>
      <c r="EWJ6" s="27"/>
      <c r="EWK6" s="27"/>
      <c r="EWL6" s="27"/>
      <c r="EWM6" s="27"/>
      <c r="EWN6" s="27"/>
      <c r="EWO6" s="27"/>
      <c r="EWP6" s="27"/>
      <c r="EWQ6" s="27"/>
      <c r="EWR6" s="27"/>
      <c r="EWS6" s="27"/>
      <c r="EWT6" s="27"/>
      <c r="EWU6" s="27"/>
      <c r="EWV6" s="27"/>
      <c r="EWW6" s="27"/>
      <c r="EWX6" s="27"/>
      <c r="EWY6" s="27"/>
      <c r="EWZ6" s="27"/>
      <c r="EXA6" s="27"/>
      <c r="EXB6" s="27"/>
      <c r="EXC6" s="27"/>
      <c r="EXD6" s="27"/>
      <c r="EXE6" s="27"/>
      <c r="EXF6" s="27"/>
      <c r="EXG6" s="27"/>
      <c r="EXH6" s="27"/>
      <c r="EXI6" s="27"/>
      <c r="EXJ6" s="27"/>
      <c r="EXK6" s="27"/>
      <c r="EXL6" s="27"/>
      <c r="EXM6" s="27"/>
      <c r="EXN6" s="27"/>
      <c r="EXO6" s="27"/>
      <c r="EXP6" s="27"/>
      <c r="EXQ6" s="27"/>
      <c r="EXR6" s="27"/>
      <c r="EXS6" s="27"/>
      <c r="EXT6" s="27"/>
      <c r="EXU6" s="27"/>
      <c r="EXV6" s="27"/>
      <c r="EXW6" s="27"/>
      <c r="EXX6" s="27"/>
      <c r="EXY6" s="27"/>
      <c r="EXZ6" s="27"/>
      <c r="EYA6" s="27"/>
      <c r="EYB6" s="27"/>
      <c r="EYC6" s="27"/>
      <c r="EYD6" s="27"/>
      <c r="EYE6" s="27"/>
      <c r="EYF6" s="27"/>
      <c r="EYG6" s="27"/>
      <c r="EYH6" s="27"/>
      <c r="EYI6" s="27"/>
      <c r="EYJ6" s="27"/>
      <c r="EYK6" s="27"/>
      <c r="EYL6" s="27"/>
      <c r="EYM6" s="27"/>
      <c r="EYN6" s="27"/>
      <c r="EYO6" s="27"/>
      <c r="EYP6" s="27"/>
      <c r="EYQ6" s="27"/>
      <c r="EYR6" s="27"/>
      <c r="EYS6" s="27"/>
      <c r="EYT6" s="27"/>
      <c r="EYU6" s="27"/>
      <c r="EYV6" s="27"/>
      <c r="EYW6" s="27"/>
      <c r="EYX6" s="27"/>
      <c r="EYY6" s="27"/>
      <c r="EYZ6" s="27"/>
      <c r="EZA6" s="27"/>
      <c r="EZB6" s="27"/>
      <c r="EZC6" s="27"/>
      <c r="EZD6" s="27"/>
      <c r="EZE6" s="27"/>
      <c r="EZF6" s="27"/>
      <c r="EZG6" s="27"/>
      <c r="EZH6" s="27"/>
      <c r="EZI6" s="27"/>
      <c r="EZJ6" s="27"/>
      <c r="EZK6" s="27"/>
      <c r="EZL6" s="27"/>
      <c r="EZM6" s="27"/>
      <c r="EZN6" s="27"/>
      <c r="EZO6" s="27"/>
      <c r="EZP6" s="27"/>
      <c r="EZQ6" s="27"/>
      <c r="EZR6" s="27"/>
      <c r="EZS6" s="27"/>
      <c r="EZT6" s="27"/>
      <c r="EZU6" s="27"/>
      <c r="EZV6" s="27"/>
      <c r="EZW6" s="27"/>
      <c r="EZX6" s="27"/>
      <c r="EZY6" s="27"/>
      <c r="EZZ6" s="27"/>
      <c r="FAA6" s="27"/>
      <c r="FAB6" s="27"/>
      <c r="FAC6" s="27"/>
      <c r="FAD6" s="27"/>
      <c r="FAE6" s="27"/>
      <c r="FAF6" s="27"/>
      <c r="FAG6" s="27"/>
      <c r="FAH6" s="27"/>
      <c r="FAI6" s="27"/>
      <c r="FAJ6" s="27"/>
      <c r="FAK6" s="27"/>
      <c r="FAL6" s="27"/>
      <c r="FAM6" s="27"/>
      <c r="FAN6" s="27"/>
      <c r="FAO6" s="27"/>
      <c r="FAP6" s="27"/>
      <c r="FAQ6" s="27"/>
      <c r="FAR6" s="27"/>
      <c r="FAS6" s="27"/>
      <c r="FAT6" s="27"/>
      <c r="FAU6" s="27"/>
      <c r="FAV6" s="27"/>
      <c r="FAW6" s="27"/>
      <c r="FAX6" s="27"/>
      <c r="FAY6" s="27"/>
      <c r="FAZ6" s="27"/>
      <c r="FBA6" s="27"/>
      <c r="FBB6" s="27"/>
      <c r="FBC6" s="27"/>
      <c r="FBD6" s="27"/>
      <c r="FBE6" s="27"/>
      <c r="FBF6" s="27"/>
      <c r="FBG6" s="27"/>
      <c r="FBH6" s="27"/>
      <c r="FBI6" s="27"/>
      <c r="FBJ6" s="27"/>
      <c r="FBK6" s="27"/>
      <c r="FBL6" s="27"/>
      <c r="FBM6" s="27"/>
      <c r="FBN6" s="27"/>
      <c r="FBO6" s="27"/>
      <c r="FBP6" s="27"/>
      <c r="FBQ6" s="27"/>
      <c r="FBR6" s="27"/>
      <c r="FBS6" s="27"/>
      <c r="FBT6" s="27"/>
      <c r="FBU6" s="27"/>
      <c r="FBV6" s="27"/>
      <c r="FBW6" s="27"/>
      <c r="FBX6" s="27"/>
      <c r="FBY6" s="27"/>
      <c r="FBZ6" s="27"/>
      <c r="FCA6" s="27"/>
      <c r="FCB6" s="27"/>
      <c r="FCC6" s="27"/>
      <c r="FCD6" s="27"/>
      <c r="FCE6" s="27"/>
      <c r="FCF6" s="27"/>
      <c r="FCG6" s="27"/>
      <c r="FCH6" s="27"/>
      <c r="FCI6" s="27"/>
      <c r="FCJ6" s="27"/>
      <c r="FCK6" s="27"/>
      <c r="FCL6" s="27"/>
      <c r="FCM6" s="27"/>
      <c r="FCN6" s="27"/>
      <c r="FCO6" s="27"/>
      <c r="FCP6" s="27"/>
      <c r="FCQ6" s="27"/>
      <c r="FCR6" s="27"/>
      <c r="FCS6" s="27"/>
      <c r="FCT6" s="27"/>
      <c r="FCU6" s="27"/>
      <c r="FCV6" s="27"/>
      <c r="FCW6" s="27"/>
      <c r="FCX6" s="27"/>
      <c r="FCY6" s="27"/>
      <c r="FCZ6" s="27"/>
      <c r="FDA6" s="27"/>
      <c r="FDB6" s="27"/>
      <c r="FDC6" s="27"/>
      <c r="FDD6" s="27"/>
      <c r="FDE6" s="27"/>
      <c r="FDF6" s="27"/>
      <c r="FDG6" s="27"/>
      <c r="FDH6" s="27"/>
      <c r="FDI6" s="27"/>
      <c r="FDJ6" s="27"/>
      <c r="FDK6" s="27"/>
      <c r="FDL6" s="27"/>
      <c r="FDM6" s="27"/>
      <c r="FDN6" s="27"/>
      <c r="FDO6" s="27"/>
      <c r="FDP6" s="27"/>
      <c r="FDQ6" s="27"/>
      <c r="FDR6" s="27"/>
      <c r="FDS6" s="27"/>
      <c r="FDT6" s="27"/>
      <c r="FDU6" s="27"/>
      <c r="FDV6" s="27"/>
      <c r="FDW6" s="27"/>
      <c r="FDX6" s="27"/>
      <c r="FDY6" s="27"/>
      <c r="FDZ6" s="27"/>
      <c r="FEA6" s="27"/>
      <c r="FEB6" s="27"/>
      <c r="FEC6" s="27"/>
      <c r="FED6" s="27"/>
      <c r="FEE6" s="27"/>
      <c r="FEF6" s="27"/>
      <c r="FEG6" s="27"/>
      <c r="FEH6" s="27"/>
      <c r="FEI6" s="27"/>
      <c r="FEJ6" s="27"/>
      <c r="FEK6" s="27"/>
      <c r="FEL6" s="27"/>
      <c r="FEM6" s="27"/>
      <c r="FEN6" s="27"/>
      <c r="FEO6" s="27"/>
      <c r="FEP6" s="27"/>
      <c r="FEQ6" s="27"/>
      <c r="FER6" s="27"/>
      <c r="FES6" s="27"/>
      <c r="FET6" s="27"/>
      <c r="FEU6" s="27"/>
      <c r="FEV6" s="27"/>
      <c r="FEW6" s="27"/>
      <c r="FEX6" s="27"/>
      <c r="FEY6" s="27"/>
      <c r="FEZ6" s="27"/>
      <c r="FFA6" s="27"/>
      <c r="FFB6" s="27"/>
      <c r="FFC6" s="27"/>
      <c r="FFD6" s="27"/>
      <c r="FFE6" s="27"/>
      <c r="FFF6" s="27"/>
      <c r="FFG6" s="27"/>
      <c r="FFH6" s="27"/>
      <c r="FFI6" s="27"/>
      <c r="FFJ6" s="27"/>
      <c r="FFK6" s="27"/>
      <c r="FFL6" s="27"/>
      <c r="FFM6" s="27"/>
      <c r="FFN6" s="27"/>
      <c r="FFO6" s="27"/>
      <c r="FFP6" s="27"/>
      <c r="FFQ6" s="27"/>
      <c r="FFR6" s="27"/>
      <c r="FFS6" s="27"/>
      <c r="FFT6" s="27"/>
      <c r="FFU6" s="27"/>
      <c r="FFV6" s="27"/>
      <c r="FFW6" s="27"/>
      <c r="FFX6" s="27"/>
      <c r="FFY6" s="27"/>
      <c r="FFZ6" s="27"/>
      <c r="FGA6" s="27"/>
      <c r="FGB6" s="27"/>
      <c r="FGC6" s="27"/>
      <c r="FGD6" s="27"/>
      <c r="FGE6" s="27"/>
      <c r="FGF6" s="27"/>
      <c r="FGG6" s="27"/>
      <c r="FGH6" s="27"/>
      <c r="FGI6" s="27"/>
      <c r="FGJ6" s="27"/>
      <c r="FGK6" s="27"/>
      <c r="FGL6" s="27"/>
      <c r="FGM6" s="27"/>
      <c r="FGN6" s="27"/>
      <c r="FGO6" s="27"/>
      <c r="FGP6" s="27"/>
      <c r="FGQ6" s="27"/>
      <c r="FGR6" s="27"/>
      <c r="FGS6" s="27"/>
      <c r="FGT6" s="27"/>
      <c r="FGU6" s="27"/>
      <c r="FGV6" s="27"/>
      <c r="FGW6" s="27"/>
      <c r="FGX6" s="27"/>
      <c r="FGY6" s="27"/>
      <c r="FGZ6" s="27"/>
      <c r="FHA6" s="27"/>
      <c r="FHB6" s="27"/>
      <c r="FHC6" s="27"/>
      <c r="FHD6" s="27"/>
      <c r="FHE6" s="27"/>
      <c r="FHF6" s="27"/>
      <c r="FHG6" s="27"/>
      <c r="FHH6" s="27"/>
      <c r="FHI6" s="27"/>
      <c r="FHJ6" s="27"/>
      <c r="FHK6" s="27"/>
      <c r="FHL6" s="27"/>
      <c r="FHM6" s="27"/>
      <c r="FHN6" s="27"/>
      <c r="FHO6" s="27"/>
      <c r="FHP6" s="27"/>
      <c r="FHQ6" s="27"/>
      <c r="FHR6" s="27"/>
      <c r="FHS6" s="27"/>
      <c r="FHT6" s="27"/>
      <c r="FHU6" s="27"/>
      <c r="FHV6" s="27"/>
      <c r="FHW6" s="27"/>
      <c r="FHX6" s="27"/>
      <c r="FHY6" s="27"/>
      <c r="FHZ6" s="27"/>
      <c r="FIA6" s="27"/>
      <c r="FIB6" s="27"/>
      <c r="FIC6" s="27"/>
      <c r="FID6" s="27"/>
      <c r="FIE6" s="27"/>
      <c r="FIF6" s="27"/>
      <c r="FIG6" s="27"/>
      <c r="FIH6" s="27"/>
      <c r="FII6" s="27"/>
      <c r="FIJ6" s="27"/>
      <c r="FIK6" s="27"/>
      <c r="FIL6" s="27"/>
      <c r="FIM6" s="27"/>
      <c r="FIN6" s="27"/>
      <c r="FIO6" s="27"/>
      <c r="FIP6" s="27"/>
      <c r="FIQ6" s="27"/>
      <c r="FIR6" s="27"/>
      <c r="FIS6" s="27"/>
      <c r="FIT6" s="27"/>
      <c r="FIU6" s="27"/>
      <c r="FIV6" s="27"/>
      <c r="FIW6" s="27"/>
      <c r="FIX6" s="27"/>
      <c r="FIY6" s="27"/>
      <c r="FIZ6" s="27"/>
      <c r="FJA6" s="27"/>
      <c r="FJB6" s="27"/>
      <c r="FJC6" s="27"/>
      <c r="FJD6" s="27"/>
      <c r="FJE6" s="27"/>
      <c r="FJF6" s="27"/>
      <c r="FJG6" s="27"/>
      <c r="FJH6" s="27"/>
      <c r="FJI6" s="27"/>
      <c r="FJJ6" s="27"/>
      <c r="FJK6" s="27"/>
      <c r="FJL6" s="27"/>
      <c r="FJM6" s="27"/>
      <c r="FJN6" s="27"/>
      <c r="FJO6" s="27"/>
      <c r="FJP6" s="27"/>
      <c r="FJQ6" s="27"/>
      <c r="FJR6" s="27"/>
      <c r="FJS6" s="27"/>
      <c r="FJT6" s="27"/>
      <c r="FJU6" s="27"/>
      <c r="FJV6" s="27"/>
      <c r="FJW6" s="27"/>
      <c r="FJX6" s="27"/>
      <c r="FJY6" s="27"/>
      <c r="FJZ6" s="27"/>
      <c r="FKA6" s="27"/>
      <c r="FKB6" s="27"/>
      <c r="FKC6" s="27"/>
      <c r="FKD6" s="27"/>
      <c r="FKE6" s="27"/>
      <c r="FKF6" s="27"/>
      <c r="FKG6" s="27"/>
      <c r="FKH6" s="27"/>
      <c r="FKI6" s="27"/>
      <c r="FKJ6" s="27"/>
      <c r="FKK6" s="27"/>
      <c r="FKL6" s="27"/>
      <c r="FKM6" s="27"/>
      <c r="FKN6" s="27"/>
      <c r="FKO6" s="27"/>
      <c r="FKP6" s="27"/>
      <c r="FKQ6" s="27"/>
      <c r="FKR6" s="27"/>
      <c r="FKS6" s="27"/>
      <c r="FKT6" s="27"/>
      <c r="FKU6" s="27"/>
      <c r="FKV6" s="27"/>
      <c r="FKW6" s="27"/>
      <c r="FKX6" s="27"/>
      <c r="FKY6" s="27"/>
      <c r="FKZ6" s="27"/>
      <c r="FLA6" s="27"/>
      <c r="FLB6" s="27"/>
      <c r="FLC6" s="27"/>
      <c r="FLD6" s="27"/>
      <c r="FLE6" s="27"/>
      <c r="FLF6" s="27"/>
      <c r="FLG6" s="27"/>
      <c r="FLH6" s="27"/>
      <c r="FLI6" s="27"/>
      <c r="FLJ6" s="27"/>
      <c r="FLK6" s="27"/>
      <c r="FLL6" s="27"/>
      <c r="FLM6" s="27"/>
      <c r="FLN6" s="27"/>
      <c r="FLO6" s="27"/>
      <c r="FLP6" s="27"/>
      <c r="FLQ6" s="27"/>
      <c r="FLR6" s="27"/>
      <c r="FLS6" s="27"/>
      <c r="FLT6" s="27"/>
      <c r="FLU6" s="27"/>
      <c r="FLV6" s="27"/>
      <c r="FLW6" s="27"/>
      <c r="FLX6" s="27"/>
      <c r="FLY6" s="27"/>
      <c r="FLZ6" s="27"/>
      <c r="FMA6" s="27"/>
      <c r="FMB6" s="27"/>
      <c r="FMC6" s="27"/>
      <c r="FMD6" s="27"/>
      <c r="FME6" s="27"/>
      <c r="FMF6" s="27"/>
      <c r="FMG6" s="27"/>
      <c r="FMH6" s="27"/>
      <c r="FMI6" s="27"/>
      <c r="FMJ6" s="27"/>
      <c r="FMK6" s="27"/>
      <c r="FML6" s="27"/>
      <c r="FMM6" s="27"/>
      <c r="FMN6" s="27"/>
      <c r="FMO6" s="27"/>
      <c r="FMP6" s="27"/>
      <c r="FMQ6" s="27"/>
      <c r="FMR6" s="27"/>
      <c r="FMS6" s="27"/>
      <c r="FMT6" s="27"/>
      <c r="FMU6" s="27"/>
      <c r="FMV6" s="27"/>
      <c r="FMW6" s="27"/>
      <c r="FMX6" s="27"/>
      <c r="FMY6" s="27"/>
      <c r="FMZ6" s="27"/>
      <c r="FNA6" s="27"/>
      <c r="FNB6" s="27"/>
      <c r="FNC6" s="27"/>
      <c r="FND6" s="27"/>
      <c r="FNE6" s="27"/>
      <c r="FNF6" s="27"/>
      <c r="FNG6" s="27"/>
      <c r="FNH6" s="27"/>
      <c r="FNI6" s="27"/>
      <c r="FNJ6" s="27"/>
      <c r="FNK6" s="27"/>
      <c r="FNL6" s="27"/>
      <c r="FNM6" s="27"/>
      <c r="FNN6" s="27"/>
      <c r="FNO6" s="27"/>
      <c r="FNP6" s="27"/>
      <c r="FNQ6" s="27"/>
      <c r="FNR6" s="27"/>
      <c r="FNS6" s="27"/>
      <c r="FNT6" s="27"/>
      <c r="FNU6" s="27"/>
      <c r="FNV6" s="27"/>
      <c r="FNW6" s="27"/>
      <c r="FNX6" s="27"/>
      <c r="FNY6" s="27"/>
      <c r="FNZ6" s="27"/>
      <c r="FOA6" s="27"/>
      <c r="FOB6" s="27"/>
      <c r="FOC6" s="27"/>
      <c r="FOD6" s="27"/>
      <c r="FOE6" s="27"/>
      <c r="FOF6" s="27"/>
      <c r="FOG6" s="27"/>
      <c r="FOH6" s="27"/>
      <c r="FOI6" s="27"/>
      <c r="FOJ6" s="27"/>
      <c r="FOK6" s="27"/>
      <c r="FOL6" s="27"/>
      <c r="FOM6" s="27"/>
      <c r="FON6" s="27"/>
      <c r="FOO6" s="27"/>
      <c r="FOP6" s="27"/>
      <c r="FOQ6" s="27"/>
      <c r="FOR6" s="27"/>
      <c r="FOS6" s="27"/>
      <c r="FOT6" s="27"/>
      <c r="FOU6" s="27"/>
      <c r="FOV6" s="27"/>
      <c r="FOW6" s="27"/>
      <c r="FOX6" s="27"/>
      <c r="FOY6" s="27"/>
      <c r="FOZ6" s="27"/>
      <c r="FPA6" s="27"/>
      <c r="FPB6" s="27"/>
      <c r="FPC6" s="27"/>
      <c r="FPD6" s="27"/>
      <c r="FPE6" s="27"/>
      <c r="FPF6" s="27"/>
      <c r="FPG6" s="27"/>
      <c r="FPH6" s="27"/>
      <c r="FPI6" s="27"/>
      <c r="FPJ6" s="27"/>
      <c r="FPK6" s="27"/>
      <c r="FPL6" s="27"/>
      <c r="FPM6" s="27"/>
      <c r="FPN6" s="27"/>
      <c r="FPO6" s="27"/>
      <c r="FPP6" s="27"/>
      <c r="FPQ6" s="27"/>
      <c r="FPR6" s="27"/>
      <c r="FPS6" s="27"/>
      <c r="FPT6" s="27"/>
      <c r="FPU6" s="27"/>
      <c r="FPV6" s="27"/>
      <c r="FPW6" s="27"/>
      <c r="FPX6" s="27"/>
      <c r="FPY6" s="27"/>
      <c r="FPZ6" s="27"/>
      <c r="FQA6" s="27"/>
      <c r="FQB6" s="27"/>
      <c r="FQC6" s="27"/>
      <c r="FQD6" s="27"/>
      <c r="FQE6" s="27"/>
      <c r="FQF6" s="27"/>
      <c r="FQG6" s="27"/>
      <c r="FQH6" s="27"/>
      <c r="FQI6" s="27"/>
      <c r="FQJ6" s="27"/>
      <c r="FQK6" s="27"/>
      <c r="FQL6" s="27"/>
      <c r="FQM6" s="27"/>
      <c r="FQN6" s="27"/>
      <c r="FQO6" s="27"/>
      <c r="FQP6" s="27"/>
      <c r="FQQ6" s="27"/>
      <c r="FQR6" s="27"/>
      <c r="FQS6" s="27"/>
      <c r="FQT6" s="27"/>
      <c r="FQU6" s="27"/>
      <c r="FQV6" s="27"/>
      <c r="FQW6" s="27"/>
      <c r="FQX6" s="27"/>
      <c r="FQY6" s="27"/>
      <c r="FQZ6" s="27"/>
      <c r="FRA6" s="27"/>
      <c r="FRB6" s="27"/>
      <c r="FRC6" s="27"/>
      <c r="FRD6" s="27"/>
      <c r="FRE6" s="27"/>
      <c r="FRF6" s="27"/>
      <c r="FRG6" s="27"/>
      <c r="FRH6" s="27"/>
      <c r="FRI6" s="27"/>
      <c r="FRJ6" s="27"/>
      <c r="FRK6" s="27"/>
      <c r="FRL6" s="27"/>
      <c r="FRM6" s="27"/>
      <c r="FRN6" s="27"/>
      <c r="FRO6" s="27"/>
      <c r="FRP6" s="27"/>
      <c r="FRQ6" s="27"/>
      <c r="FRR6" s="27"/>
      <c r="FRS6" s="27"/>
      <c r="FRT6" s="27"/>
      <c r="FRU6" s="27"/>
      <c r="FRV6" s="27"/>
      <c r="FRW6" s="27"/>
      <c r="FRX6" s="27"/>
      <c r="FRY6" s="27"/>
      <c r="FRZ6" s="27"/>
      <c r="FSA6" s="27"/>
      <c r="FSB6" s="27"/>
      <c r="FSC6" s="27"/>
      <c r="FSD6" s="27"/>
      <c r="FSE6" s="27"/>
      <c r="FSF6" s="27"/>
      <c r="FSG6" s="27"/>
      <c r="FSH6" s="27"/>
      <c r="FSI6" s="27"/>
      <c r="FSJ6" s="27"/>
      <c r="FSK6" s="27"/>
      <c r="FSL6" s="27"/>
      <c r="FSM6" s="27"/>
      <c r="FSN6" s="27"/>
      <c r="FSO6" s="27"/>
      <c r="FSP6" s="27"/>
      <c r="FSQ6" s="27"/>
      <c r="FSR6" s="27"/>
      <c r="FSS6" s="27"/>
      <c r="FST6" s="27"/>
      <c r="FSU6" s="27"/>
      <c r="FSV6" s="27"/>
      <c r="FSW6" s="27"/>
      <c r="FSX6" s="27"/>
      <c r="FSY6" s="27"/>
      <c r="FSZ6" s="27"/>
      <c r="FTA6" s="27"/>
      <c r="FTB6" s="27"/>
      <c r="FTC6" s="27"/>
      <c r="FTD6" s="27"/>
      <c r="FTE6" s="27"/>
      <c r="FTF6" s="27"/>
      <c r="FTG6" s="27"/>
      <c r="FTH6" s="27"/>
      <c r="FTI6" s="27"/>
      <c r="FTJ6" s="27"/>
      <c r="FTK6" s="27"/>
      <c r="FTL6" s="27"/>
      <c r="FTM6" s="27"/>
      <c r="FTN6" s="27"/>
      <c r="FTO6" s="27"/>
      <c r="FTP6" s="27"/>
      <c r="FTQ6" s="27"/>
      <c r="FTR6" s="27"/>
      <c r="FTS6" s="27"/>
      <c r="FTT6" s="27"/>
      <c r="FTU6" s="27"/>
      <c r="FTV6" s="27"/>
      <c r="FTW6" s="27"/>
      <c r="FTX6" s="27"/>
      <c r="FTY6" s="27"/>
      <c r="FTZ6" s="27"/>
      <c r="FUA6" s="27"/>
      <c r="FUB6" s="27"/>
      <c r="FUC6" s="27"/>
      <c r="FUD6" s="27"/>
      <c r="FUE6" s="27"/>
      <c r="FUF6" s="27"/>
      <c r="FUG6" s="27"/>
      <c r="FUH6" s="27"/>
      <c r="FUI6" s="27"/>
      <c r="FUJ6" s="27"/>
      <c r="FUK6" s="27"/>
      <c r="FUL6" s="27"/>
      <c r="FUM6" s="27"/>
      <c r="FUN6" s="27"/>
      <c r="FUO6" s="27"/>
      <c r="FUP6" s="27"/>
      <c r="FUQ6" s="27"/>
      <c r="FUR6" s="27"/>
      <c r="FUS6" s="27"/>
      <c r="FUT6" s="27"/>
      <c r="FUU6" s="27"/>
      <c r="FUV6" s="27"/>
      <c r="FUW6" s="27"/>
      <c r="FUX6" s="27"/>
      <c r="FUY6" s="27"/>
      <c r="FUZ6" s="27"/>
      <c r="FVA6" s="27"/>
      <c r="FVB6" s="27"/>
      <c r="FVC6" s="27"/>
      <c r="FVD6" s="27"/>
      <c r="FVE6" s="27"/>
      <c r="FVF6" s="27"/>
      <c r="FVG6" s="27"/>
      <c r="FVH6" s="27"/>
      <c r="FVI6" s="27"/>
      <c r="FVJ6" s="27"/>
      <c r="FVK6" s="27"/>
      <c r="FVL6" s="27"/>
      <c r="FVM6" s="27"/>
      <c r="FVN6" s="27"/>
      <c r="FVO6" s="27"/>
      <c r="FVP6" s="27"/>
      <c r="FVQ6" s="27"/>
      <c r="FVR6" s="27"/>
      <c r="FVS6" s="27"/>
      <c r="FVT6" s="27"/>
      <c r="FVU6" s="27"/>
      <c r="FVV6" s="27"/>
      <c r="FVW6" s="27"/>
      <c r="FVX6" s="27"/>
      <c r="FVY6" s="27"/>
      <c r="FVZ6" s="27"/>
      <c r="FWA6" s="27"/>
      <c r="FWB6" s="27"/>
      <c r="FWC6" s="27"/>
      <c r="FWD6" s="27"/>
      <c r="FWE6" s="27"/>
      <c r="FWF6" s="27"/>
      <c r="FWG6" s="27"/>
      <c r="FWH6" s="27"/>
      <c r="FWI6" s="27"/>
      <c r="FWJ6" s="27"/>
      <c r="FWK6" s="27"/>
      <c r="FWL6" s="27"/>
      <c r="FWM6" s="27"/>
      <c r="FWN6" s="27"/>
      <c r="FWO6" s="27"/>
      <c r="FWP6" s="27"/>
      <c r="FWQ6" s="27"/>
      <c r="FWR6" s="27"/>
      <c r="FWS6" s="27"/>
      <c r="FWT6" s="27"/>
      <c r="FWU6" s="27"/>
      <c r="FWV6" s="27"/>
      <c r="FWW6" s="27"/>
      <c r="FWX6" s="27"/>
      <c r="FWY6" s="27"/>
      <c r="FWZ6" s="27"/>
      <c r="FXA6" s="27"/>
      <c r="FXB6" s="27"/>
      <c r="FXC6" s="27"/>
      <c r="FXD6" s="27"/>
      <c r="FXE6" s="27"/>
      <c r="FXF6" s="27"/>
      <c r="FXG6" s="27"/>
      <c r="FXH6" s="27"/>
      <c r="FXI6" s="27"/>
      <c r="FXJ6" s="27"/>
      <c r="FXK6" s="27"/>
      <c r="FXL6" s="27"/>
      <c r="FXM6" s="27"/>
      <c r="FXN6" s="27"/>
      <c r="FXO6" s="27"/>
      <c r="FXP6" s="27"/>
      <c r="FXQ6" s="27"/>
      <c r="FXR6" s="27"/>
      <c r="FXS6" s="27"/>
      <c r="FXT6" s="27"/>
      <c r="FXU6" s="27"/>
      <c r="FXV6" s="27"/>
      <c r="FXW6" s="27"/>
      <c r="FXX6" s="27"/>
      <c r="FXY6" s="27"/>
      <c r="FXZ6" s="27"/>
      <c r="FYA6" s="27"/>
      <c r="FYB6" s="27"/>
      <c r="FYC6" s="27"/>
      <c r="FYD6" s="27"/>
      <c r="FYE6" s="27"/>
      <c r="FYF6" s="27"/>
      <c r="FYG6" s="27"/>
      <c r="FYH6" s="27"/>
      <c r="FYI6" s="27"/>
      <c r="FYJ6" s="27"/>
      <c r="FYK6" s="27"/>
      <c r="FYL6" s="27"/>
      <c r="FYM6" s="27"/>
      <c r="FYN6" s="27"/>
      <c r="FYO6" s="27"/>
      <c r="FYP6" s="27"/>
      <c r="FYQ6" s="27"/>
      <c r="FYR6" s="27"/>
      <c r="FYS6" s="27"/>
      <c r="FYT6" s="27"/>
      <c r="FYU6" s="27"/>
      <c r="FYV6" s="27"/>
      <c r="FYW6" s="27"/>
      <c r="FYX6" s="27"/>
      <c r="FYY6" s="27"/>
      <c r="FYZ6" s="27"/>
      <c r="FZA6" s="27"/>
      <c r="FZB6" s="27"/>
      <c r="FZC6" s="27"/>
      <c r="FZD6" s="27"/>
      <c r="FZE6" s="27"/>
      <c r="FZF6" s="27"/>
      <c r="FZG6" s="27"/>
      <c r="FZH6" s="27"/>
      <c r="FZI6" s="27"/>
      <c r="FZJ6" s="27"/>
      <c r="FZK6" s="27"/>
      <c r="FZL6" s="27"/>
      <c r="FZM6" s="27"/>
      <c r="FZN6" s="27"/>
      <c r="FZO6" s="27"/>
      <c r="FZP6" s="27"/>
      <c r="FZQ6" s="27"/>
      <c r="FZR6" s="27"/>
      <c r="FZS6" s="27"/>
      <c r="FZT6" s="27"/>
      <c r="FZU6" s="27"/>
      <c r="FZV6" s="27"/>
      <c r="FZW6" s="27"/>
      <c r="FZX6" s="27"/>
      <c r="FZY6" s="27"/>
      <c r="FZZ6" s="27"/>
      <c r="GAA6" s="27"/>
      <c r="GAB6" s="27"/>
      <c r="GAC6" s="27"/>
      <c r="GAD6" s="27"/>
      <c r="GAE6" s="27"/>
      <c r="GAF6" s="27"/>
      <c r="GAG6" s="27"/>
      <c r="GAH6" s="27"/>
      <c r="GAI6" s="27"/>
      <c r="GAJ6" s="27"/>
      <c r="GAK6" s="27"/>
      <c r="GAL6" s="27"/>
      <c r="GAM6" s="27"/>
      <c r="GAN6" s="27"/>
      <c r="GAO6" s="27"/>
      <c r="GAP6" s="27"/>
      <c r="GAQ6" s="27"/>
      <c r="GAR6" s="27"/>
      <c r="GAS6" s="27"/>
      <c r="GAT6" s="27"/>
      <c r="GAU6" s="27"/>
      <c r="GAV6" s="27"/>
      <c r="GAW6" s="27"/>
      <c r="GAX6" s="27"/>
      <c r="GAY6" s="27"/>
      <c r="GAZ6" s="27"/>
      <c r="GBA6" s="27"/>
      <c r="GBB6" s="27"/>
      <c r="GBC6" s="27"/>
      <c r="GBD6" s="27"/>
      <c r="GBE6" s="27"/>
      <c r="GBF6" s="27"/>
      <c r="GBG6" s="27"/>
      <c r="GBH6" s="27"/>
      <c r="GBI6" s="27"/>
      <c r="GBJ6" s="27"/>
      <c r="GBK6" s="27"/>
      <c r="GBL6" s="27"/>
      <c r="GBM6" s="27"/>
      <c r="GBN6" s="27"/>
      <c r="GBO6" s="27"/>
      <c r="GBP6" s="27"/>
      <c r="GBQ6" s="27"/>
      <c r="GBR6" s="27"/>
      <c r="GBS6" s="27"/>
      <c r="GBT6" s="27"/>
      <c r="GBU6" s="27"/>
      <c r="GBV6" s="27"/>
      <c r="GBW6" s="27"/>
      <c r="GBX6" s="27"/>
      <c r="GBY6" s="27"/>
      <c r="GBZ6" s="27"/>
      <c r="GCA6" s="27"/>
      <c r="GCB6" s="27"/>
      <c r="GCC6" s="27"/>
      <c r="GCD6" s="27"/>
      <c r="GCE6" s="27"/>
      <c r="GCF6" s="27"/>
      <c r="GCG6" s="27"/>
      <c r="GCH6" s="27"/>
      <c r="GCI6" s="27"/>
      <c r="GCJ6" s="27"/>
      <c r="GCK6" s="27"/>
      <c r="GCL6" s="27"/>
      <c r="GCM6" s="27"/>
      <c r="GCN6" s="27"/>
      <c r="GCO6" s="27"/>
      <c r="GCP6" s="27"/>
      <c r="GCQ6" s="27"/>
      <c r="GCR6" s="27"/>
      <c r="GCS6" s="27"/>
      <c r="GCT6" s="27"/>
      <c r="GCU6" s="27"/>
      <c r="GCV6" s="27"/>
      <c r="GCW6" s="27"/>
      <c r="GCX6" s="27"/>
      <c r="GCY6" s="27"/>
      <c r="GCZ6" s="27"/>
      <c r="GDA6" s="27"/>
      <c r="GDB6" s="27"/>
      <c r="GDC6" s="27"/>
      <c r="GDD6" s="27"/>
      <c r="GDE6" s="27"/>
      <c r="GDF6" s="27"/>
      <c r="GDG6" s="27"/>
      <c r="GDH6" s="27"/>
      <c r="GDI6" s="27"/>
      <c r="GDJ6" s="27"/>
      <c r="GDK6" s="27"/>
      <c r="GDL6" s="27"/>
      <c r="GDM6" s="27"/>
      <c r="GDN6" s="27"/>
      <c r="GDO6" s="27"/>
      <c r="GDP6" s="27"/>
      <c r="GDQ6" s="27"/>
      <c r="GDR6" s="27"/>
      <c r="GDS6" s="27"/>
      <c r="GDT6" s="27"/>
      <c r="GDU6" s="27"/>
      <c r="GDV6" s="27"/>
      <c r="GDW6" s="27"/>
      <c r="GDX6" s="27"/>
      <c r="GDY6" s="27"/>
      <c r="GDZ6" s="27"/>
      <c r="GEA6" s="27"/>
      <c r="GEB6" s="27"/>
      <c r="GEC6" s="27"/>
      <c r="GED6" s="27"/>
      <c r="GEE6" s="27"/>
      <c r="GEF6" s="27"/>
      <c r="GEG6" s="27"/>
      <c r="GEH6" s="27"/>
      <c r="GEI6" s="27"/>
      <c r="GEJ6" s="27"/>
      <c r="GEK6" s="27"/>
      <c r="GEL6" s="27"/>
      <c r="GEM6" s="27"/>
      <c r="GEN6" s="27"/>
      <c r="GEO6" s="27"/>
      <c r="GEP6" s="27"/>
      <c r="GEQ6" s="27"/>
      <c r="GER6" s="27"/>
      <c r="GES6" s="27"/>
      <c r="GET6" s="27"/>
      <c r="GEU6" s="27"/>
      <c r="GEV6" s="27"/>
      <c r="GEW6" s="27"/>
      <c r="GEX6" s="27"/>
      <c r="GEY6" s="27"/>
      <c r="GEZ6" s="27"/>
      <c r="GFA6" s="27"/>
      <c r="GFB6" s="27"/>
      <c r="GFC6" s="27"/>
      <c r="GFD6" s="27"/>
      <c r="GFE6" s="27"/>
      <c r="GFF6" s="27"/>
      <c r="GFG6" s="27"/>
      <c r="GFH6" s="27"/>
      <c r="GFI6" s="27"/>
      <c r="GFJ6" s="27"/>
      <c r="GFK6" s="27"/>
      <c r="GFL6" s="27"/>
      <c r="GFM6" s="27"/>
      <c r="GFN6" s="27"/>
      <c r="GFO6" s="27"/>
      <c r="GFP6" s="27"/>
      <c r="GFQ6" s="27"/>
      <c r="GFR6" s="27"/>
      <c r="GFS6" s="27"/>
      <c r="GFT6" s="27"/>
      <c r="GFU6" s="27"/>
      <c r="GFV6" s="27"/>
      <c r="GFW6" s="27"/>
      <c r="GFX6" s="27"/>
      <c r="GFY6" s="27"/>
      <c r="GFZ6" s="27"/>
      <c r="GGA6" s="27"/>
      <c r="GGB6" s="27"/>
      <c r="GGC6" s="27"/>
      <c r="GGD6" s="27"/>
      <c r="GGE6" s="27"/>
      <c r="GGF6" s="27"/>
      <c r="GGG6" s="27"/>
      <c r="GGH6" s="27"/>
      <c r="GGI6" s="27"/>
      <c r="GGJ6" s="27"/>
      <c r="GGK6" s="27"/>
      <c r="GGL6" s="27"/>
      <c r="GGM6" s="27"/>
      <c r="GGN6" s="27"/>
      <c r="GGO6" s="27"/>
      <c r="GGP6" s="27"/>
      <c r="GGQ6" s="27"/>
      <c r="GGR6" s="27"/>
      <c r="GGS6" s="27"/>
      <c r="GGT6" s="27"/>
      <c r="GGU6" s="27"/>
      <c r="GGV6" s="27"/>
      <c r="GGW6" s="27"/>
      <c r="GGX6" s="27"/>
      <c r="GGY6" s="27"/>
      <c r="GGZ6" s="27"/>
      <c r="GHA6" s="27"/>
      <c r="GHB6" s="27"/>
      <c r="GHC6" s="27"/>
      <c r="GHD6" s="27"/>
      <c r="GHE6" s="27"/>
      <c r="GHF6" s="27"/>
      <c r="GHG6" s="27"/>
      <c r="GHH6" s="27"/>
      <c r="GHI6" s="27"/>
      <c r="GHJ6" s="27"/>
      <c r="GHK6" s="27"/>
      <c r="GHL6" s="27"/>
      <c r="GHM6" s="27"/>
      <c r="GHN6" s="27"/>
      <c r="GHO6" s="27"/>
      <c r="GHP6" s="27"/>
      <c r="GHQ6" s="27"/>
      <c r="GHR6" s="27"/>
      <c r="GHS6" s="27"/>
      <c r="GHT6" s="27"/>
      <c r="GHU6" s="27"/>
      <c r="GHV6" s="27"/>
      <c r="GHW6" s="27"/>
      <c r="GHX6" s="27"/>
      <c r="GHY6" s="27"/>
      <c r="GHZ6" s="27"/>
      <c r="GIA6" s="27"/>
      <c r="GIB6" s="27"/>
      <c r="GIC6" s="27"/>
      <c r="GID6" s="27"/>
      <c r="GIE6" s="27"/>
      <c r="GIF6" s="27"/>
      <c r="GIG6" s="27"/>
      <c r="GIH6" s="27"/>
      <c r="GII6" s="27"/>
      <c r="GIJ6" s="27"/>
      <c r="GIK6" s="27"/>
      <c r="GIL6" s="27"/>
      <c r="GIM6" s="27"/>
      <c r="GIN6" s="27"/>
      <c r="GIO6" s="27"/>
      <c r="GIP6" s="27"/>
      <c r="GIQ6" s="27"/>
      <c r="GIR6" s="27"/>
      <c r="GIS6" s="27"/>
      <c r="GIT6" s="27"/>
      <c r="GIU6" s="27"/>
      <c r="GIV6" s="27"/>
      <c r="GIW6" s="27"/>
      <c r="GIX6" s="27"/>
      <c r="GIY6" s="27"/>
      <c r="GIZ6" s="27"/>
      <c r="GJA6" s="27"/>
      <c r="GJB6" s="27"/>
      <c r="GJC6" s="27"/>
      <c r="GJD6" s="27"/>
      <c r="GJE6" s="27"/>
      <c r="GJF6" s="27"/>
      <c r="GJG6" s="27"/>
      <c r="GJH6" s="27"/>
      <c r="GJI6" s="27"/>
      <c r="GJJ6" s="27"/>
      <c r="GJK6" s="27"/>
      <c r="GJL6" s="27"/>
      <c r="GJM6" s="27"/>
      <c r="GJN6" s="27"/>
      <c r="GJO6" s="27"/>
      <c r="GJP6" s="27"/>
      <c r="GJQ6" s="27"/>
      <c r="GJR6" s="27"/>
      <c r="GJS6" s="27"/>
      <c r="GJT6" s="27"/>
      <c r="GJU6" s="27"/>
      <c r="GJV6" s="27"/>
      <c r="GJW6" s="27"/>
      <c r="GJX6" s="27"/>
      <c r="GJY6" s="27"/>
      <c r="GJZ6" s="27"/>
      <c r="GKA6" s="27"/>
      <c r="GKB6" s="27"/>
      <c r="GKC6" s="27"/>
      <c r="GKD6" s="27"/>
      <c r="GKE6" s="27"/>
      <c r="GKF6" s="27"/>
      <c r="GKG6" s="27"/>
      <c r="GKH6" s="27"/>
      <c r="GKI6" s="27"/>
      <c r="GKJ6" s="27"/>
      <c r="GKK6" s="27"/>
      <c r="GKL6" s="27"/>
      <c r="GKM6" s="27"/>
      <c r="GKN6" s="27"/>
      <c r="GKO6" s="27"/>
      <c r="GKP6" s="27"/>
      <c r="GKQ6" s="27"/>
      <c r="GKR6" s="27"/>
      <c r="GKS6" s="27"/>
      <c r="GKT6" s="27"/>
      <c r="GKU6" s="27"/>
      <c r="GKV6" s="27"/>
      <c r="GKW6" s="27"/>
      <c r="GKX6" s="27"/>
      <c r="GKY6" s="27"/>
      <c r="GKZ6" s="27"/>
      <c r="GLA6" s="27"/>
      <c r="GLB6" s="27"/>
      <c r="GLC6" s="27"/>
      <c r="GLD6" s="27"/>
      <c r="GLE6" s="27"/>
      <c r="GLF6" s="27"/>
      <c r="GLG6" s="27"/>
      <c r="GLH6" s="27"/>
      <c r="GLI6" s="27"/>
      <c r="GLJ6" s="27"/>
      <c r="GLK6" s="27"/>
      <c r="GLL6" s="27"/>
      <c r="GLM6" s="27"/>
      <c r="GLN6" s="27"/>
      <c r="GLO6" s="27"/>
      <c r="GLP6" s="27"/>
      <c r="GLQ6" s="27"/>
      <c r="GLR6" s="27"/>
      <c r="GLS6" s="27"/>
      <c r="GLT6" s="27"/>
      <c r="GLU6" s="27"/>
      <c r="GLV6" s="27"/>
      <c r="GLW6" s="27"/>
      <c r="GLX6" s="27"/>
      <c r="GLY6" s="27"/>
      <c r="GLZ6" s="27"/>
      <c r="GMA6" s="27"/>
      <c r="GMB6" s="27"/>
      <c r="GMC6" s="27"/>
      <c r="GMD6" s="27"/>
      <c r="GME6" s="27"/>
      <c r="GMF6" s="27"/>
      <c r="GMG6" s="27"/>
      <c r="GMH6" s="27"/>
      <c r="GMI6" s="27"/>
      <c r="GMJ6" s="27"/>
      <c r="GMK6" s="27"/>
      <c r="GML6" s="27"/>
      <c r="GMM6" s="27"/>
      <c r="GMN6" s="27"/>
      <c r="GMO6" s="27"/>
      <c r="GMP6" s="27"/>
      <c r="GMQ6" s="27"/>
      <c r="GMR6" s="27"/>
      <c r="GMS6" s="27"/>
      <c r="GMT6" s="27"/>
      <c r="GMU6" s="27"/>
      <c r="GMV6" s="27"/>
      <c r="GMW6" s="27"/>
      <c r="GMX6" s="27"/>
      <c r="GMY6" s="27"/>
      <c r="GMZ6" s="27"/>
      <c r="GNA6" s="27"/>
      <c r="GNB6" s="27"/>
      <c r="GNC6" s="27"/>
      <c r="GND6" s="27"/>
      <c r="GNE6" s="27"/>
      <c r="GNF6" s="27"/>
      <c r="GNG6" s="27"/>
      <c r="GNH6" s="27"/>
      <c r="GNI6" s="27"/>
      <c r="GNJ6" s="27"/>
      <c r="GNK6" s="27"/>
      <c r="GNL6" s="27"/>
      <c r="GNM6" s="27"/>
      <c r="GNN6" s="27"/>
      <c r="GNO6" s="27"/>
      <c r="GNP6" s="27"/>
      <c r="GNQ6" s="27"/>
      <c r="GNR6" s="27"/>
      <c r="GNS6" s="27"/>
      <c r="GNT6" s="27"/>
      <c r="GNU6" s="27"/>
      <c r="GNV6" s="27"/>
      <c r="GNW6" s="27"/>
      <c r="GNX6" s="27"/>
      <c r="GNY6" s="27"/>
      <c r="GNZ6" s="27"/>
      <c r="GOA6" s="27"/>
      <c r="GOB6" s="27"/>
      <c r="GOC6" s="27"/>
      <c r="GOD6" s="27"/>
      <c r="GOE6" s="27"/>
      <c r="GOF6" s="27"/>
      <c r="GOG6" s="27"/>
      <c r="GOH6" s="27"/>
      <c r="GOI6" s="27"/>
      <c r="GOJ6" s="27"/>
      <c r="GOK6" s="27"/>
      <c r="GOL6" s="27"/>
      <c r="GOM6" s="27"/>
      <c r="GON6" s="27"/>
      <c r="GOO6" s="27"/>
      <c r="GOP6" s="27"/>
      <c r="GOQ6" s="27"/>
      <c r="GOR6" s="27"/>
      <c r="GOS6" s="27"/>
      <c r="GOT6" s="27"/>
      <c r="GOU6" s="27"/>
      <c r="GOV6" s="27"/>
      <c r="GOW6" s="27"/>
      <c r="GOX6" s="27"/>
      <c r="GOY6" s="27"/>
      <c r="GOZ6" s="27"/>
      <c r="GPA6" s="27"/>
      <c r="GPB6" s="27"/>
      <c r="GPC6" s="27"/>
      <c r="GPD6" s="27"/>
      <c r="GPE6" s="27"/>
      <c r="GPF6" s="27"/>
      <c r="GPG6" s="27"/>
      <c r="GPH6" s="27"/>
      <c r="GPI6" s="27"/>
      <c r="GPJ6" s="27"/>
      <c r="GPK6" s="27"/>
      <c r="GPL6" s="27"/>
      <c r="GPM6" s="27"/>
      <c r="GPN6" s="27"/>
      <c r="GPO6" s="27"/>
      <c r="GPP6" s="27"/>
      <c r="GPQ6" s="27"/>
      <c r="GPR6" s="27"/>
      <c r="GPS6" s="27"/>
      <c r="GPT6" s="27"/>
      <c r="GPU6" s="27"/>
      <c r="GPV6" s="27"/>
      <c r="GPW6" s="27"/>
      <c r="GPX6" s="27"/>
      <c r="GPY6" s="27"/>
      <c r="GPZ6" s="27"/>
      <c r="GQA6" s="27"/>
      <c r="GQB6" s="27"/>
      <c r="GQC6" s="27"/>
      <c r="GQD6" s="27"/>
      <c r="GQE6" s="27"/>
      <c r="GQF6" s="27"/>
      <c r="GQG6" s="27"/>
      <c r="GQH6" s="27"/>
      <c r="GQI6" s="27"/>
      <c r="GQJ6" s="27"/>
      <c r="GQK6" s="27"/>
      <c r="GQL6" s="27"/>
      <c r="GQM6" s="27"/>
      <c r="GQN6" s="27"/>
      <c r="GQO6" s="27"/>
      <c r="GQP6" s="27"/>
      <c r="GQQ6" s="27"/>
      <c r="GQR6" s="27"/>
      <c r="GQS6" s="27"/>
      <c r="GQT6" s="27"/>
      <c r="GQU6" s="27"/>
      <c r="GQV6" s="27"/>
      <c r="GQW6" s="27"/>
      <c r="GQX6" s="27"/>
      <c r="GQY6" s="27"/>
      <c r="GQZ6" s="27"/>
      <c r="GRA6" s="27"/>
      <c r="GRB6" s="27"/>
      <c r="GRC6" s="27"/>
      <c r="GRD6" s="27"/>
      <c r="GRE6" s="27"/>
      <c r="GRF6" s="27"/>
      <c r="GRG6" s="27"/>
      <c r="GRH6" s="27"/>
      <c r="GRI6" s="27"/>
      <c r="GRJ6" s="27"/>
      <c r="GRK6" s="27"/>
      <c r="GRL6" s="27"/>
      <c r="GRM6" s="27"/>
      <c r="GRN6" s="27"/>
      <c r="GRO6" s="27"/>
      <c r="GRP6" s="27"/>
      <c r="GRQ6" s="27"/>
      <c r="GRR6" s="27"/>
      <c r="GRS6" s="27"/>
      <c r="GRT6" s="27"/>
      <c r="GRU6" s="27"/>
      <c r="GRV6" s="27"/>
      <c r="GRW6" s="27"/>
      <c r="GRX6" s="27"/>
      <c r="GRY6" s="27"/>
      <c r="GRZ6" s="27"/>
      <c r="GSA6" s="27"/>
      <c r="GSB6" s="27"/>
      <c r="GSC6" s="27"/>
      <c r="GSD6" s="27"/>
      <c r="GSE6" s="27"/>
      <c r="GSF6" s="27"/>
      <c r="GSG6" s="27"/>
      <c r="GSH6" s="27"/>
      <c r="GSI6" s="27"/>
      <c r="GSJ6" s="27"/>
      <c r="GSK6" s="27"/>
      <c r="GSL6" s="27"/>
      <c r="GSM6" s="27"/>
      <c r="GSN6" s="27"/>
      <c r="GSO6" s="27"/>
      <c r="GSP6" s="27"/>
      <c r="GSQ6" s="27"/>
      <c r="GSR6" s="27"/>
      <c r="GSS6" s="27"/>
      <c r="GST6" s="27"/>
      <c r="GSU6" s="27"/>
      <c r="GSV6" s="27"/>
      <c r="GSW6" s="27"/>
      <c r="GSX6" s="27"/>
      <c r="GSY6" s="27"/>
      <c r="GSZ6" s="27"/>
      <c r="GTA6" s="27"/>
      <c r="GTB6" s="27"/>
      <c r="GTC6" s="27"/>
      <c r="GTD6" s="27"/>
      <c r="GTE6" s="27"/>
      <c r="GTF6" s="27"/>
      <c r="GTG6" s="27"/>
      <c r="GTH6" s="27"/>
      <c r="GTI6" s="27"/>
      <c r="GTJ6" s="27"/>
      <c r="GTK6" s="27"/>
      <c r="GTL6" s="27"/>
      <c r="GTM6" s="27"/>
      <c r="GTN6" s="27"/>
      <c r="GTO6" s="27"/>
      <c r="GTP6" s="27"/>
      <c r="GTQ6" s="27"/>
      <c r="GTR6" s="27"/>
      <c r="GTS6" s="27"/>
      <c r="GTT6" s="27"/>
      <c r="GTU6" s="27"/>
      <c r="GTV6" s="27"/>
      <c r="GTW6" s="27"/>
      <c r="GTX6" s="27"/>
      <c r="GTY6" s="27"/>
      <c r="GTZ6" s="27"/>
      <c r="GUA6" s="27"/>
      <c r="GUB6" s="27"/>
      <c r="GUC6" s="27"/>
      <c r="GUD6" s="27"/>
      <c r="GUE6" s="27"/>
      <c r="GUF6" s="27"/>
      <c r="GUG6" s="27"/>
      <c r="GUH6" s="27"/>
      <c r="GUI6" s="27"/>
      <c r="GUJ6" s="27"/>
      <c r="GUK6" s="27"/>
      <c r="GUL6" s="27"/>
      <c r="GUM6" s="27"/>
      <c r="GUN6" s="27"/>
      <c r="GUO6" s="27"/>
      <c r="GUP6" s="27"/>
      <c r="GUQ6" s="27"/>
      <c r="GUR6" s="27"/>
      <c r="GUS6" s="27"/>
      <c r="GUT6" s="27"/>
      <c r="GUU6" s="27"/>
      <c r="GUV6" s="27"/>
      <c r="GUW6" s="27"/>
      <c r="GUX6" s="27"/>
      <c r="GUY6" s="27"/>
      <c r="GUZ6" s="27"/>
      <c r="GVA6" s="27"/>
      <c r="GVB6" s="27"/>
      <c r="GVC6" s="27"/>
      <c r="GVD6" s="27"/>
      <c r="GVE6" s="27"/>
      <c r="GVF6" s="27"/>
      <c r="GVG6" s="27"/>
      <c r="GVH6" s="27"/>
      <c r="GVI6" s="27"/>
      <c r="GVJ6" s="27"/>
      <c r="GVK6" s="27"/>
      <c r="GVL6" s="27"/>
      <c r="GVM6" s="27"/>
      <c r="GVN6" s="27"/>
      <c r="GVO6" s="27"/>
      <c r="GVP6" s="27"/>
      <c r="GVQ6" s="27"/>
      <c r="GVR6" s="27"/>
      <c r="GVS6" s="27"/>
      <c r="GVT6" s="27"/>
      <c r="GVU6" s="27"/>
      <c r="GVV6" s="27"/>
      <c r="GVW6" s="27"/>
      <c r="GVX6" s="27"/>
      <c r="GVY6" s="27"/>
      <c r="GVZ6" s="27"/>
      <c r="GWA6" s="27"/>
      <c r="GWB6" s="27"/>
      <c r="GWC6" s="27"/>
      <c r="GWD6" s="27"/>
      <c r="GWE6" s="27"/>
      <c r="GWF6" s="27"/>
      <c r="GWG6" s="27"/>
      <c r="GWH6" s="27"/>
      <c r="GWI6" s="27"/>
      <c r="GWJ6" s="27"/>
      <c r="GWK6" s="27"/>
      <c r="GWL6" s="27"/>
      <c r="GWM6" s="27"/>
      <c r="GWN6" s="27"/>
      <c r="GWO6" s="27"/>
      <c r="GWP6" s="27"/>
      <c r="GWQ6" s="27"/>
      <c r="GWR6" s="27"/>
      <c r="GWS6" s="27"/>
      <c r="GWT6" s="27"/>
      <c r="GWU6" s="27"/>
      <c r="GWV6" s="27"/>
      <c r="GWW6" s="27"/>
      <c r="GWX6" s="27"/>
      <c r="GWY6" s="27"/>
      <c r="GWZ6" s="27"/>
      <c r="GXA6" s="27"/>
      <c r="GXB6" s="27"/>
      <c r="GXC6" s="27"/>
      <c r="GXD6" s="27"/>
      <c r="GXE6" s="27"/>
      <c r="GXF6" s="27"/>
      <c r="GXG6" s="27"/>
      <c r="GXH6" s="27"/>
      <c r="GXI6" s="27"/>
      <c r="GXJ6" s="27"/>
      <c r="GXK6" s="27"/>
      <c r="GXL6" s="27"/>
      <c r="GXM6" s="27"/>
      <c r="GXN6" s="27"/>
      <c r="GXO6" s="27"/>
      <c r="GXP6" s="27"/>
      <c r="GXQ6" s="27"/>
      <c r="GXR6" s="27"/>
      <c r="GXS6" s="27"/>
      <c r="GXT6" s="27"/>
      <c r="GXU6" s="27"/>
      <c r="GXV6" s="27"/>
      <c r="GXW6" s="27"/>
      <c r="GXX6" s="27"/>
      <c r="GXY6" s="27"/>
      <c r="GXZ6" s="27"/>
      <c r="GYA6" s="27"/>
      <c r="GYB6" s="27"/>
      <c r="GYC6" s="27"/>
      <c r="GYD6" s="27"/>
      <c r="GYE6" s="27"/>
      <c r="GYF6" s="27"/>
      <c r="GYG6" s="27"/>
      <c r="GYH6" s="27"/>
      <c r="GYI6" s="27"/>
      <c r="GYJ6" s="27"/>
      <c r="GYK6" s="27"/>
      <c r="GYL6" s="27"/>
      <c r="GYM6" s="27"/>
      <c r="GYN6" s="27"/>
      <c r="GYO6" s="27"/>
      <c r="GYP6" s="27"/>
      <c r="GYQ6" s="27"/>
      <c r="GYR6" s="27"/>
      <c r="GYS6" s="27"/>
      <c r="GYT6" s="27"/>
      <c r="GYU6" s="27"/>
      <c r="GYV6" s="27"/>
      <c r="GYW6" s="27"/>
      <c r="GYX6" s="27"/>
      <c r="GYY6" s="27"/>
      <c r="GYZ6" s="27"/>
      <c r="GZA6" s="27"/>
      <c r="GZB6" s="27"/>
      <c r="GZC6" s="27"/>
      <c r="GZD6" s="27"/>
      <c r="GZE6" s="27"/>
      <c r="GZF6" s="27"/>
      <c r="GZG6" s="27"/>
      <c r="GZH6" s="27"/>
      <c r="GZI6" s="27"/>
      <c r="GZJ6" s="27"/>
      <c r="GZK6" s="27"/>
      <c r="GZL6" s="27"/>
      <c r="GZM6" s="27"/>
      <c r="GZN6" s="27"/>
      <c r="GZO6" s="27"/>
      <c r="GZP6" s="27"/>
      <c r="GZQ6" s="27"/>
      <c r="GZR6" s="27"/>
      <c r="GZS6" s="27"/>
      <c r="GZT6" s="27"/>
      <c r="GZU6" s="27"/>
      <c r="GZV6" s="27"/>
      <c r="GZW6" s="27"/>
      <c r="GZX6" s="27"/>
      <c r="GZY6" s="27"/>
      <c r="GZZ6" s="27"/>
      <c r="HAA6" s="27"/>
      <c r="HAB6" s="27"/>
      <c r="HAC6" s="27"/>
      <c r="HAD6" s="27"/>
      <c r="HAE6" s="27"/>
      <c r="HAF6" s="27"/>
      <c r="HAG6" s="27"/>
      <c r="HAH6" s="27"/>
      <c r="HAI6" s="27"/>
      <c r="HAJ6" s="27"/>
      <c r="HAK6" s="27"/>
      <c r="HAL6" s="27"/>
      <c r="HAM6" s="27"/>
      <c r="HAN6" s="27"/>
      <c r="HAO6" s="27"/>
      <c r="HAP6" s="27"/>
      <c r="HAQ6" s="27"/>
      <c r="HAR6" s="27"/>
      <c r="HAS6" s="27"/>
      <c r="HAT6" s="27"/>
      <c r="HAU6" s="27"/>
      <c r="HAV6" s="27"/>
      <c r="HAW6" s="27"/>
      <c r="HAX6" s="27"/>
      <c r="HAY6" s="27"/>
      <c r="HAZ6" s="27"/>
      <c r="HBA6" s="27"/>
      <c r="HBB6" s="27"/>
      <c r="HBC6" s="27"/>
      <c r="HBD6" s="27"/>
      <c r="HBE6" s="27"/>
      <c r="HBF6" s="27"/>
      <c r="HBG6" s="27"/>
      <c r="HBH6" s="27"/>
      <c r="HBI6" s="27"/>
      <c r="HBJ6" s="27"/>
      <c r="HBK6" s="27"/>
      <c r="HBL6" s="27"/>
      <c r="HBM6" s="27"/>
      <c r="HBN6" s="27"/>
      <c r="HBO6" s="27"/>
      <c r="HBP6" s="27"/>
      <c r="HBQ6" s="27"/>
      <c r="HBR6" s="27"/>
      <c r="HBS6" s="27"/>
      <c r="HBT6" s="27"/>
      <c r="HBU6" s="27"/>
      <c r="HBV6" s="27"/>
      <c r="HBW6" s="27"/>
      <c r="HBX6" s="27"/>
      <c r="HBY6" s="27"/>
      <c r="HBZ6" s="27"/>
      <c r="HCA6" s="27"/>
      <c r="HCB6" s="27"/>
      <c r="HCC6" s="27"/>
      <c r="HCD6" s="27"/>
      <c r="HCE6" s="27"/>
      <c r="HCF6" s="27"/>
      <c r="HCG6" s="27"/>
      <c r="HCH6" s="27"/>
      <c r="HCI6" s="27"/>
      <c r="HCJ6" s="27"/>
      <c r="HCK6" s="27"/>
      <c r="HCL6" s="27"/>
      <c r="HCM6" s="27"/>
      <c r="HCN6" s="27"/>
      <c r="HCO6" s="27"/>
      <c r="HCP6" s="27"/>
      <c r="HCQ6" s="27"/>
      <c r="HCR6" s="27"/>
      <c r="HCS6" s="27"/>
      <c r="HCT6" s="27"/>
      <c r="HCU6" s="27"/>
      <c r="HCV6" s="27"/>
      <c r="HCW6" s="27"/>
      <c r="HCX6" s="27"/>
      <c r="HCY6" s="27"/>
      <c r="HCZ6" s="27"/>
      <c r="HDA6" s="27"/>
      <c r="HDB6" s="27"/>
      <c r="HDC6" s="27"/>
      <c r="HDD6" s="27"/>
      <c r="HDE6" s="27"/>
      <c r="HDF6" s="27"/>
      <c r="HDG6" s="27"/>
      <c r="HDH6" s="27"/>
      <c r="HDI6" s="27"/>
      <c r="HDJ6" s="27"/>
      <c r="HDK6" s="27"/>
      <c r="HDL6" s="27"/>
      <c r="HDM6" s="27"/>
      <c r="HDN6" s="27"/>
      <c r="HDO6" s="27"/>
      <c r="HDP6" s="27"/>
      <c r="HDQ6" s="27"/>
      <c r="HDR6" s="27"/>
      <c r="HDS6" s="27"/>
      <c r="HDT6" s="27"/>
      <c r="HDU6" s="27"/>
      <c r="HDV6" s="27"/>
      <c r="HDW6" s="27"/>
      <c r="HDX6" s="27"/>
      <c r="HDY6" s="27"/>
      <c r="HDZ6" s="27"/>
      <c r="HEA6" s="27"/>
      <c r="HEB6" s="27"/>
      <c r="HEC6" s="27"/>
      <c r="HED6" s="27"/>
      <c r="HEE6" s="27"/>
      <c r="HEF6" s="27"/>
      <c r="HEG6" s="27"/>
      <c r="HEH6" s="27"/>
      <c r="HEI6" s="27"/>
      <c r="HEJ6" s="27"/>
      <c r="HEK6" s="27"/>
      <c r="HEL6" s="27"/>
      <c r="HEM6" s="27"/>
      <c r="HEN6" s="27"/>
      <c r="HEO6" s="27"/>
      <c r="HEP6" s="27"/>
      <c r="HEQ6" s="27"/>
      <c r="HER6" s="27"/>
      <c r="HES6" s="27"/>
      <c r="HET6" s="27"/>
      <c r="HEU6" s="27"/>
      <c r="HEV6" s="27"/>
      <c r="HEW6" s="27"/>
      <c r="HEX6" s="27"/>
      <c r="HEY6" s="27"/>
      <c r="HEZ6" s="27"/>
      <c r="HFA6" s="27"/>
      <c r="HFB6" s="27"/>
      <c r="HFC6" s="27"/>
      <c r="HFD6" s="27"/>
      <c r="HFE6" s="27"/>
      <c r="HFF6" s="27"/>
      <c r="HFG6" s="27"/>
      <c r="HFH6" s="27"/>
      <c r="HFI6" s="27"/>
      <c r="HFJ6" s="27"/>
      <c r="HFK6" s="27"/>
      <c r="HFL6" s="27"/>
      <c r="HFM6" s="27"/>
      <c r="HFN6" s="27"/>
      <c r="HFO6" s="27"/>
      <c r="HFP6" s="27"/>
      <c r="HFQ6" s="27"/>
      <c r="HFR6" s="27"/>
      <c r="HFS6" s="27"/>
      <c r="HFT6" s="27"/>
      <c r="HFU6" s="27"/>
      <c r="HFV6" s="27"/>
      <c r="HFW6" s="27"/>
      <c r="HFX6" s="27"/>
      <c r="HFY6" s="27"/>
      <c r="HFZ6" s="27"/>
      <c r="HGA6" s="27"/>
      <c r="HGB6" s="27"/>
      <c r="HGC6" s="27"/>
      <c r="HGD6" s="27"/>
      <c r="HGE6" s="27"/>
      <c r="HGF6" s="27"/>
      <c r="HGG6" s="27"/>
      <c r="HGH6" s="27"/>
      <c r="HGI6" s="27"/>
      <c r="HGJ6" s="27"/>
      <c r="HGK6" s="27"/>
      <c r="HGL6" s="27"/>
      <c r="HGM6" s="27"/>
      <c r="HGN6" s="27"/>
      <c r="HGO6" s="27"/>
      <c r="HGP6" s="27"/>
      <c r="HGQ6" s="27"/>
      <c r="HGR6" s="27"/>
      <c r="HGS6" s="27"/>
      <c r="HGT6" s="27"/>
      <c r="HGU6" s="27"/>
      <c r="HGV6" s="27"/>
      <c r="HGW6" s="27"/>
      <c r="HGX6" s="27"/>
      <c r="HGY6" s="27"/>
      <c r="HGZ6" s="27"/>
      <c r="HHA6" s="27"/>
      <c r="HHB6" s="27"/>
      <c r="HHC6" s="27"/>
      <c r="HHD6" s="27"/>
      <c r="HHE6" s="27"/>
      <c r="HHF6" s="27"/>
      <c r="HHG6" s="27"/>
      <c r="HHH6" s="27"/>
      <c r="HHI6" s="27"/>
      <c r="HHJ6" s="27"/>
      <c r="HHK6" s="27"/>
      <c r="HHL6" s="27"/>
      <c r="HHM6" s="27"/>
      <c r="HHN6" s="27"/>
      <c r="HHO6" s="27"/>
      <c r="HHP6" s="27"/>
      <c r="HHQ6" s="27"/>
      <c r="HHR6" s="27"/>
      <c r="HHS6" s="27"/>
      <c r="HHT6" s="27"/>
      <c r="HHU6" s="27"/>
      <c r="HHV6" s="27"/>
      <c r="HHW6" s="27"/>
      <c r="HHX6" s="27"/>
      <c r="HHY6" s="27"/>
      <c r="HHZ6" s="27"/>
      <c r="HIA6" s="27"/>
      <c r="HIB6" s="27"/>
      <c r="HIC6" s="27"/>
      <c r="HID6" s="27"/>
      <c r="HIE6" s="27"/>
      <c r="HIF6" s="27"/>
      <c r="HIG6" s="27"/>
      <c r="HIH6" s="27"/>
      <c r="HII6" s="27"/>
      <c r="HIJ6" s="27"/>
      <c r="HIK6" s="27"/>
      <c r="HIL6" s="27"/>
      <c r="HIM6" s="27"/>
      <c r="HIN6" s="27"/>
      <c r="HIO6" s="27"/>
      <c r="HIP6" s="27"/>
      <c r="HIQ6" s="27"/>
      <c r="HIR6" s="27"/>
      <c r="HIS6" s="27"/>
      <c r="HIT6" s="27"/>
      <c r="HIU6" s="27"/>
      <c r="HIV6" s="27"/>
      <c r="HIW6" s="27"/>
      <c r="HIX6" s="27"/>
      <c r="HIY6" s="27"/>
      <c r="HIZ6" s="27"/>
      <c r="HJA6" s="27"/>
      <c r="HJB6" s="27"/>
      <c r="HJC6" s="27"/>
      <c r="HJD6" s="27"/>
      <c r="HJE6" s="27"/>
      <c r="HJF6" s="27"/>
      <c r="HJG6" s="27"/>
      <c r="HJH6" s="27"/>
      <c r="HJI6" s="27"/>
      <c r="HJJ6" s="27"/>
      <c r="HJK6" s="27"/>
      <c r="HJL6" s="27"/>
      <c r="HJM6" s="27"/>
      <c r="HJN6" s="27"/>
      <c r="HJO6" s="27"/>
      <c r="HJP6" s="27"/>
      <c r="HJQ6" s="27"/>
      <c r="HJR6" s="27"/>
      <c r="HJS6" s="27"/>
      <c r="HJT6" s="27"/>
      <c r="HJU6" s="27"/>
      <c r="HJV6" s="27"/>
      <c r="HJW6" s="27"/>
      <c r="HJX6" s="27"/>
      <c r="HJY6" s="27"/>
      <c r="HJZ6" s="27"/>
      <c r="HKA6" s="27"/>
      <c r="HKB6" s="27"/>
      <c r="HKC6" s="27"/>
      <c r="HKD6" s="27"/>
      <c r="HKE6" s="27"/>
      <c r="HKF6" s="27"/>
      <c r="HKG6" s="27"/>
      <c r="HKH6" s="27"/>
      <c r="HKI6" s="27"/>
      <c r="HKJ6" s="27"/>
      <c r="HKK6" s="27"/>
      <c r="HKL6" s="27"/>
      <c r="HKM6" s="27"/>
      <c r="HKN6" s="27"/>
      <c r="HKO6" s="27"/>
      <c r="HKP6" s="27"/>
      <c r="HKQ6" s="27"/>
      <c r="HKR6" s="27"/>
      <c r="HKS6" s="27"/>
      <c r="HKT6" s="27"/>
      <c r="HKU6" s="27"/>
      <c r="HKV6" s="27"/>
      <c r="HKW6" s="27"/>
      <c r="HKX6" s="27"/>
      <c r="HKY6" s="27"/>
      <c r="HKZ6" s="27"/>
      <c r="HLA6" s="27"/>
      <c r="HLB6" s="27"/>
      <c r="HLC6" s="27"/>
      <c r="HLD6" s="27"/>
      <c r="HLE6" s="27"/>
      <c r="HLF6" s="27"/>
      <c r="HLG6" s="27"/>
      <c r="HLH6" s="27"/>
      <c r="HLI6" s="27"/>
      <c r="HLJ6" s="27"/>
      <c r="HLK6" s="27"/>
      <c r="HLL6" s="27"/>
      <c r="HLM6" s="27"/>
      <c r="HLN6" s="27"/>
      <c r="HLO6" s="27"/>
      <c r="HLP6" s="27"/>
      <c r="HLQ6" s="27"/>
      <c r="HLR6" s="27"/>
      <c r="HLS6" s="27"/>
      <c r="HLT6" s="27"/>
      <c r="HLU6" s="27"/>
      <c r="HLV6" s="27"/>
      <c r="HLW6" s="27"/>
      <c r="HLX6" s="27"/>
      <c r="HLY6" s="27"/>
      <c r="HLZ6" s="27"/>
      <c r="HMA6" s="27"/>
      <c r="HMB6" s="27"/>
      <c r="HMC6" s="27"/>
      <c r="HMD6" s="27"/>
      <c r="HME6" s="27"/>
      <c r="HMF6" s="27"/>
      <c r="HMG6" s="27"/>
      <c r="HMH6" s="27"/>
      <c r="HMI6" s="27"/>
      <c r="HMJ6" s="27"/>
      <c r="HMK6" s="27"/>
      <c r="HML6" s="27"/>
      <c r="HMM6" s="27"/>
      <c r="HMN6" s="27"/>
      <c r="HMO6" s="27"/>
      <c r="HMP6" s="27"/>
      <c r="HMQ6" s="27"/>
      <c r="HMR6" s="27"/>
      <c r="HMS6" s="27"/>
      <c r="HMT6" s="27"/>
      <c r="HMU6" s="27"/>
      <c r="HMV6" s="27"/>
      <c r="HMW6" s="27"/>
      <c r="HMX6" s="27"/>
      <c r="HMY6" s="27"/>
      <c r="HMZ6" s="27"/>
      <c r="HNA6" s="27"/>
      <c r="HNB6" s="27"/>
      <c r="HNC6" s="27"/>
      <c r="HND6" s="27"/>
      <c r="HNE6" s="27"/>
      <c r="HNF6" s="27"/>
      <c r="HNG6" s="27"/>
      <c r="HNH6" s="27"/>
      <c r="HNI6" s="27"/>
      <c r="HNJ6" s="27"/>
      <c r="HNK6" s="27"/>
      <c r="HNL6" s="27"/>
      <c r="HNM6" s="27"/>
      <c r="HNN6" s="27"/>
      <c r="HNO6" s="27"/>
      <c r="HNP6" s="27"/>
      <c r="HNQ6" s="27"/>
      <c r="HNR6" s="27"/>
      <c r="HNS6" s="27"/>
      <c r="HNT6" s="27"/>
      <c r="HNU6" s="27"/>
      <c r="HNV6" s="27"/>
      <c r="HNW6" s="27"/>
      <c r="HNX6" s="27"/>
      <c r="HNY6" s="27"/>
      <c r="HNZ6" s="27"/>
      <c r="HOA6" s="27"/>
      <c r="HOB6" s="27"/>
      <c r="HOC6" s="27"/>
      <c r="HOD6" s="27"/>
      <c r="HOE6" s="27"/>
      <c r="HOF6" s="27"/>
      <c r="HOG6" s="27"/>
      <c r="HOH6" s="27"/>
      <c r="HOI6" s="27"/>
      <c r="HOJ6" s="27"/>
      <c r="HOK6" s="27"/>
      <c r="HOL6" s="27"/>
      <c r="HOM6" s="27"/>
      <c r="HON6" s="27"/>
      <c r="HOO6" s="27"/>
      <c r="HOP6" s="27"/>
      <c r="HOQ6" s="27"/>
      <c r="HOR6" s="27"/>
      <c r="HOS6" s="27"/>
      <c r="HOT6" s="27"/>
      <c r="HOU6" s="27"/>
      <c r="HOV6" s="27"/>
      <c r="HOW6" s="27"/>
      <c r="HOX6" s="27"/>
      <c r="HOY6" s="27"/>
      <c r="HOZ6" s="27"/>
      <c r="HPA6" s="27"/>
      <c r="HPB6" s="27"/>
      <c r="HPC6" s="27"/>
      <c r="HPD6" s="27"/>
      <c r="HPE6" s="27"/>
      <c r="HPF6" s="27"/>
      <c r="HPG6" s="27"/>
      <c r="HPH6" s="27"/>
      <c r="HPI6" s="27"/>
      <c r="HPJ6" s="27"/>
      <c r="HPK6" s="27"/>
      <c r="HPL6" s="27"/>
      <c r="HPM6" s="27"/>
      <c r="HPN6" s="27"/>
      <c r="HPO6" s="27"/>
      <c r="HPP6" s="27"/>
      <c r="HPQ6" s="27"/>
      <c r="HPR6" s="27"/>
      <c r="HPS6" s="27"/>
      <c r="HPT6" s="27"/>
      <c r="HPU6" s="27"/>
      <c r="HPV6" s="27"/>
      <c r="HPW6" s="27"/>
      <c r="HPX6" s="27"/>
      <c r="HPY6" s="27"/>
      <c r="HPZ6" s="27"/>
      <c r="HQA6" s="27"/>
      <c r="HQB6" s="27"/>
      <c r="HQC6" s="27"/>
      <c r="HQD6" s="27"/>
      <c r="HQE6" s="27"/>
      <c r="HQF6" s="27"/>
      <c r="HQG6" s="27"/>
      <c r="HQH6" s="27"/>
      <c r="HQI6" s="27"/>
      <c r="HQJ6" s="27"/>
      <c r="HQK6" s="27"/>
      <c r="HQL6" s="27"/>
      <c r="HQM6" s="27"/>
      <c r="HQN6" s="27"/>
      <c r="HQO6" s="27"/>
      <c r="HQP6" s="27"/>
      <c r="HQQ6" s="27"/>
      <c r="HQR6" s="27"/>
      <c r="HQS6" s="27"/>
      <c r="HQT6" s="27"/>
      <c r="HQU6" s="27"/>
      <c r="HQV6" s="27"/>
      <c r="HQW6" s="27"/>
      <c r="HQX6" s="27"/>
      <c r="HQY6" s="27"/>
      <c r="HQZ6" s="27"/>
      <c r="HRA6" s="27"/>
      <c r="HRB6" s="27"/>
      <c r="HRC6" s="27"/>
      <c r="HRD6" s="27"/>
      <c r="HRE6" s="27"/>
      <c r="HRF6" s="27"/>
      <c r="HRG6" s="27"/>
      <c r="HRH6" s="27"/>
      <c r="HRI6" s="27"/>
      <c r="HRJ6" s="27"/>
      <c r="HRK6" s="27"/>
      <c r="HRL6" s="27"/>
      <c r="HRM6" s="27"/>
      <c r="HRN6" s="27"/>
      <c r="HRO6" s="27"/>
      <c r="HRP6" s="27"/>
      <c r="HRQ6" s="27"/>
      <c r="HRR6" s="27"/>
      <c r="HRS6" s="27"/>
      <c r="HRT6" s="27"/>
      <c r="HRU6" s="27"/>
      <c r="HRV6" s="27"/>
      <c r="HRW6" s="27"/>
      <c r="HRX6" s="27"/>
      <c r="HRY6" s="27"/>
      <c r="HRZ6" s="27"/>
      <c r="HSA6" s="27"/>
      <c r="HSB6" s="27"/>
      <c r="HSC6" s="27"/>
      <c r="HSD6" s="27"/>
      <c r="HSE6" s="27"/>
      <c r="HSF6" s="27"/>
      <c r="HSG6" s="27"/>
      <c r="HSH6" s="27"/>
      <c r="HSI6" s="27"/>
      <c r="HSJ6" s="27"/>
      <c r="HSK6" s="27"/>
      <c r="HSL6" s="27"/>
      <c r="HSM6" s="27"/>
      <c r="HSN6" s="27"/>
      <c r="HSO6" s="27"/>
      <c r="HSP6" s="27"/>
      <c r="HSQ6" s="27"/>
      <c r="HSR6" s="27"/>
      <c r="HSS6" s="27"/>
      <c r="HST6" s="27"/>
      <c r="HSU6" s="27"/>
      <c r="HSV6" s="27"/>
      <c r="HSW6" s="27"/>
      <c r="HSX6" s="27"/>
      <c r="HSY6" s="27"/>
      <c r="HSZ6" s="27"/>
      <c r="HTA6" s="27"/>
      <c r="HTB6" s="27"/>
      <c r="HTC6" s="27"/>
      <c r="HTD6" s="27"/>
      <c r="HTE6" s="27"/>
      <c r="HTF6" s="27"/>
      <c r="HTG6" s="27"/>
      <c r="HTH6" s="27"/>
      <c r="HTI6" s="27"/>
      <c r="HTJ6" s="27"/>
      <c r="HTK6" s="27"/>
      <c r="HTL6" s="27"/>
      <c r="HTM6" s="27"/>
      <c r="HTN6" s="27"/>
      <c r="HTO6" s="27"/>
      <c r="HTP6" s="27"/>
      <c r="HTQ6" s="27"/>
      <c r="HTR6" s="27"/>
      <c r="HTS6" s="27"/>
      <c r="HTT6" s="27"/>
      <c r="HTU6" s="27"/>
      <c r="HTV6" s="27"/>
      <c r="HTW6" s="27"/>
      <c r="HTX6" s="27"/>
      <c r="HTY6" s="27"/>
      <c r="HTZ6" s="27"/>
      <c r="HUA6" s="27"/>
      <c r="HUB6" s="27"/>
      <c r="HUC6" s="27"/>
      <c r="HUD6" s="27"/>
      <c r="HUE6" s="27"/>
      <c r="HUF6" s="27"/>
      <c r="HUG6" s="27"/>
      <c r="HUH6" s="27"/>
      <c r="HUI6" s="27"/>
      <c r="HUJ6" s="27"/>
      <c r="HUK6" s="27"/>
      <c r="HUL6" s="27"/>
      <c r="HUM6" s="27"/>
      <c r="HUN6" s="27"/>
      <c r="HUO6" s="27"/>
      <c r="HUP6" s="27"/>
      <c r="HUQ6" s="27"/>
      <c r="HUR6" s="27"/>
      <c r="HUS6" s="27"/>
      <c r="HUT6" s="27"/>
      <c r="HUU6" s="27"/>
      <c r="HUV6" s="27"/>
      <c r="HUW6" s="27"/>
      <c r="HUX6" s="27"/>
      <c r="HUY6" s="27"/>
      <c r="HUZ6" s="27"/>
      <c r="HVA6" s="27"/>
      <c r="HVB6" s="27"/>
      <c r="HVC6" s="27"/>
      <c r="HVD6" s="27"/>
      <c r="HVE6" s="27"/>
      <c r="HVF6" s="27"/>
      <c r="HVG6" s="27"/>
      <c r="HVH6" s="27"/>
      <c r="HVI6" s="27"/>
      <c r="HVJ6" s="27"/>
      <c r="HVK6" s="27"/>
      <c r="HVL6" s="27"/>
      <c r="HVM6" s="27"/>
      <c r="HVN6" s="27"/>
      <c r="HVO6" s="27"/>
      <c r="HVP6" s="27"/>
      <c r="HVQ6" s="27"/>
      <c r="HVR6" s="27"/>
      <c r="HVS6" s="27"/>
      <c r="HVT6" s="27"/>
      <c r="HVU6" s="27"/>
      <c r="HVV6" s="27"/>
      <c r="HVW6" s="27"/>
      <c r="HVX6" s="27"/>
      <c r="HVY6" s="27"/>
      <c r="HVZ6" s="27"/>
      <c r="HWA6" s="27"/>
      <c r="HWB6" s="27"/>
      <c r="HWC6" s="27"/>
      <c r="HWD6" s="27"/>
      <c r="HWE6" s="27"/>
      <c r="HWF6" s="27"/>
      <c r="HWG6" s="27"/>
      <c r="HWH6" s="27"/>
      <c r="HWI6" s="27"/>
      <c r="HWJ6" s="27"/>
      <c r="HWK6" s="27"/>
      <c r="HWL6" s="27"/>
      <c r="HWM6" s="27"/>
      <c r="HWN6" s="27"/>
      <c r="HWO6" s="27"/>
      <c r="HWP6" s="27"/>
      <c r="HWQ6" s="27"/>
      <c r="HWR6" s="27"/>
      <c r="HWS6" s="27"/>
      <c r="HWT6" s="27"/>
      <c r="HWU6" s="27"/>
      <c r="HWV6" s="27"/>
      <c r="HWW6" s="27"/>
      <c r="HWX6" s="27"/>
      <c r="HWY6" s="27"/>
      <c r="HWZ6" s="27"/>
      <c r="HXA6" s="27"/>
      <c r="HXB6" s="27"/>
      <c r="HXC6" s="27"/>
      <c r="HXD6" s="27"/>
      <c r="HXE6" s="27"/>
      <c r="HXF6" s="27"/>
      <c r="HXG6" s="27"/>
      <c r="HXH6" s="27"/>
      <c r="HXI6" s="27"/>
      <c r="HXJ6" s="27"/>
      <c r="HXK6" s="27"/>
      <c r="HXL6" s="27"/>
      <c r="HXM6" s="27"/>
      <c r="HXN6" s="27"/>
      <c r="HXO6" s="27"/>
      <c r="HXP6" s="27"/>
      <c r="HXQ6" s="27"/>
      <c r="HXR6" s="27"/>
      <c r="HXS6" s="27"/>
      <c r="HXT6" s="27"/>
      <c r="HXU6" s="27"/>
      <c r="HXV6" s="27"/>
      <c r="HXW6" s="27"/>
      <c r="HXX6" s="27"/>
      <c r="HXY6" s="27"/>
      <c r="HXZ6" s="27"/>
      <c r="HYA6" s="27"/>
      <c r="HYB6" s="27"/>
      <c r="HYC6" s="27"/>
      <c r="HYD6" s="27"/>
      <c r="HYE6" s="27"/>
      <c r="HYF6" s="27"/>
      <c r="HYG6" s="27"/>
      <c r="HYH6" s="27"/>
      <c r="HYI6" s="27"/>
      <c r="HYJ6" s="27"/>
      <c r="HYK6" s="27"/>
      <c r="HYL6" s="27"/>
      <c r="HYM6" s="27"/>
      <c r="HYN6" s="27"/>
      <c r="HYO6" s="27"/>
      <c r="HYP6" s="27"/>
      <c r="HYQ6" s="27"/>
      <c r="HYR6" s="27"/>
      <c r="HYS6" s="27"/>
      <c r="HYT6" s="27"/>
      <c r="HYU6" s="27"/>
      <c r="HYV6" s="27"/>
      <c r="HYW6" s="27"/>
      <c r="HYX6" s="27"/>
      <c r="HYY6" s="27"/>
      <c r="HYZ6" s="27"/>
      <c r="HZA6" s="27"/>
      <c r="HZB6" s="27"/>
      <c r="HZC6" s="27"/>
      <c r="HZD6" s="27"/>
      <c r="HZE6" s="27"/>
      <c r="HZF6" s="27"/>
      <c r="HZG6" s="27"/>
      <c r="HZH6" s="27"/>
      <c r="HZI6" s="27"/>
      <c r="HZJ6" s="27"/>
      <c r="HZK6" s="27"/>
      <c r="HZL6" s="27"/>
      <c r="HZM6" s="27"/>
      <c r="HZN6" s="27"/>
      <c r="HZO6" s="27"/>
      <c r="HZP6" s="27"/>
      <c r="HZQ6" s="27"/>
      <c r="HZR6" s="27"/>
      <c r="HZS6" s="27"/>
      <c r="HZT6" s="27"/>
      <c r="HZU6" s="27"/>
      <c r="HZV6" s="27"/>
      <c r="HZW6" s="27"/>
      <c r="HZX6" s="27"/>
      <c r="HZY6" s="27"/>
      <c r="HZZ6" s="27"/>
      <c r="IAA6" s="27"/>
      <c r="IAB6" s="27"/>
      <c r="IAC6" s="27"/>
      <c r="IAD6" s="27"/>
      <c r="IAE6" s="27"/>
      <c r="IAF6" s="27"/>
      <c r="IAG6" s="27"/>
      <c r="IAH6" s="27"/>
      <c r="IAI6" s="27"/>
      <c r="IAJ6" s="27"/>
      <c r="IAK6" s="27"/>
      <c r="IAL6" s="27"/>
      <c r="IAM6" s="27"/>
      <c r="IAN6" s="27"/>
      <c r="IAO6" s="27"/>
      <c r="IAP6" s="27"/>
      <c r="IAQ6" s="27"/>
      <c r="IAR6" s="27"/>
      <c r="IAS6" s="27"/>
      <c r="IAT6" s="27"/>
      <c r="IAU6" s="27"/>
      <c r="IAV6" s="27"/>
      <c r="IAW6" s="27"/>
      <c r="IAX6" s="27"/>
      <c r="IAY6" s="27"/>
      <c r="IAZ6" s="27"/>
      <c r="IBA6" s="27"/>
      <c r="IBB6" s="27"/>
      <c r="IBC6" s="27"/>
      <c r="IBD6" s="27"/>
      <c r="IBE6" s="27"/>
      <c r="IBF6" s="27"/>
      <c r="IBG6" s="27"/>
      <c r="IBH6" s="27"/>
      <c r="IBI6" s="27"/>
      <c r="IBJ6" s="27"/>
      <c r="IBK6" s="27"/>
      <c r="IBL6" s="27"/>
      <c r="IBM6" s="27"/>
      <c r="IBN6" s="27"/>
      <c r="IBO6" s="27"/>
      <c r="IBP6" s="27"/>
      <c r="IBQ6" s="27"/>
      <c r="IBR6" s="27"/>
      <c r="IBS6" s="27"/>
      <c r="IBT6" s="27"/>
      <c r="IBU6" s="27"/>
      <c r="IBV6" s="27"/>
      <c r="IBW6" s="27"/>
      <c r="IBX6" s="27"/>
      <c r="IBY6" s="27"/>
      <c r="IBZ6" s="27"/>
      <c r="ICA6" s="27"/>
      <c r="ICB6" s="27"/>
      <c r="ICC6" s="27"/>
      <c r="ICD6" s="27"/>
      <c r="ICE6" s="27"/>
      <c r="ICF6" s="27"/>
      <c r="ICG6" s="27"/>
      <c r="ICH6" s="27"/>
      <c r="ICI6" s="27"/>
      <c r="ICJ6" s="27"/>
      <c r="ICK6" s="27"/>
      <c r="ICL6" s="27"/>
      <c r="ICM6" s="27"/>
      <c r="ICN6" s="27"/>
      <c r="ICO6" s="27"/>
      <c r="ICP6" s="27"/>
      <c r="ICQ6" s="27"/>
      <c r="ICR6" s="27"/>
      <c r="ICS6" s="27"/>
      <c r="ICT6" s="27"/>
      <c r="ICU6" s="27"/>
      <c r="ICV6" s="27"/>
      <c r="ICW6" s="27"/>
      <c r="ICX6" s="27"/>
      <c r="ICY6" s="27"/>
      <c r="ICZ6" s="27"/>
      <c r="IDA6" s="27"/>
      <c r="IDB6" s="27"/>
      <c r="IDC6" s="27"/>
      <c r="IDD6" s="27"/>
      <c r="IDE6" s="27"/>
      <c r="IDF6" s="27"/>
      <c r="IDG6" s="27"/>
      <c r="IDH6" s="27"/>
      <c r="IDI6" s="27"/>
      <c r="IDJ6" s="27"/>
      <c r="IDK6" s="27"/>
      <c r="IDL6" s="27"/>
      <c r="IDM6" s="27"/>
      <c r="IDN6" s="27"/>
      <c r="IDO6" s="27"/>
      <c r="IDP6" s="27"/>
      <c r="IDQ6" s="27"/>
      <c r="IDR6" s="27"/>
      <c r="IDS6" s="27"/>
      <c r="IDT6" s="27"/>
      <c r="IDU6" s="27"/>
      <c r="IDV6" s="27"/>
      <c r="IDW6" s="27"/>
      <c r="IDX6" s="27"/>
      <c r="IDY6" s="27"/>
      <c r="IDZ6" s="27"/>
      <c r="IEA6" s="27"/>
      <c r="IEB6" s="27"/>
      <c r="IEC6" s="27"/>
      <c r="IED6" s="27"/>
      <c r="IEE6" s="27"/>
      <c r="IEF6" s="27"/>
      <c r="IEG6" s="27"/>
      <c r="IEH6" s="27"/>
      <c r="IEI6" s="27"/>
      <c r="IEJ6" s="27"/>
      <c r="IEK6" s="27"/>
      <c r="IEL6" s="27"/>
      <c r="IEM6" s="27"/>
      <c r="IEN6" s="27"/>
      <c r="IEO6" s="27"/>
      <c r="IEP6" s="27"/>
      <c r="IEQ6" s="27"/>
      <c r="IER6" s="27"/>
      <c r="IES6" s="27"/>
      <c r="IET6" s="27"/>
      <c r="IEU6" s="27"/>
      <c r="IEV6" s="27"/>
      <c r="IEW6" s="27"/>
      <c r="IEX6" s="27"/>
      <c r="IEY6" s="27"/>
      <c r="IEZ6" s="27"/>
      <c r="IFA6" s="27"/>
      <c r="IFB6" s="27"/>
      <c r="IFC6" s="27"/>
      <c r="IFD6" s="27"/>
      <c r="IFE6" s="27"/>
      <c r="IFF6" s="27"/>
      <c r="IFG6" s="27"/>
      <c r="IFH6" s="27"/>
      <c r="IFI6" s="27"/>
      <c r="IFJ6" s="27"/>
      <c r="IFK6" s="27"/>
      <c r="IFL6" s="27"/>
      <c r="IFM6" s="27"/>
      <c r="IFN6" s="27"/>
      <c r="IFO6" s="27"/>
      <c r="IFP6" s="27"/>
      <c r="IFQ6" s="27"/>
      <c r="IFR6" s="27"/>
      <c r="IFS6" s="27"/>
      <c r="IFT6" s="27"/>
      <c r="IFU6" s="27"/>
      <c r="IFV6" s="27"/>
      <c r="IFW6" s="27"/>
      <c r="IFX6" s="27"/>
      <c r="IFY6" s="27"/>
      <c r="IFZ6" s="27"/>
      <c r="IGA6" s="27"/>
      <c r="IGB6" s="27"/>
      <c r="IGC6" s="27"/>
      <c r="IGD6" s="27"/>
      <c r="IGE6" s="27"/>
      <c r="IGF6" s="27"/>
      <c r="IGG6" s="27"/>
      <c r="IGH6" s="27"/>
      <c r="IGI6" s="27"/>
      <c r="IGJ6" s="27"/>
      <c r="IGK6" s="27"/>
      <c r="IGL6" s="27"/>
      <c r="IGM6" s="27"/>
      <c r="IGN6" s="27"/>
      <c r="IGO6" s="27"/>
      <c r="IGP6" s="27"/>
      <c r="IGQ6" s="27"/>
      <c r="IGR6" s="27"/>
      <c r="IGS6" s="27"/>
      <c r="IGT6" s="27"/>
      <c r="IGU6" s="27"/>
      <c r="IGV6" s="27"/>
      <c r="IGW6" s="27"/>
      <c r="IGX6" s="27"/>
      <c r="IGY6" s="27"/>
      <c r="IGZ6" s="27"/>
      <c r="IHA6" s="27"/>
      <c r="IHB6" s="27"/>
      <c r="IHC6" s="27"/>
      <c r="IHD6" s="27"/>
      <c r="IHE6" s="27"/>
      <c r="IHF6" s="27"/>
      <c r="IHG6" s="27"/>
      <c r="IHH6" s="27"/>
      <c r="IHI6" s="27"/>
      <c r="IHJ6" s="27"/>
      <c r="IHK6" s="27"/>
      <c r="IHL6" s="27"/>
      <c r="IHM6" s="27"/>
      <c r="IHN6" s="27"/>
      <c r="IHO6" s="27"/>
      <c r="IHP6" s="27"/>
      <c r="IHQ6" s="27"/>
      <c r="IHR6" s="27"/>
      <c r="IHS6" s="27"/>
      <c r="IHT6" s="27"/>
      <c r="IHU6" s="27"/>
      <c r="IHV6" s="27"/>
      <c r="IHW6" s="27"/>
      <c r="IHX6" s="27"/>
      <c r="IHY6" s="27"/>
      <c r="IHZ6" s="27"/>
      <c r="IIA6" s="27"/>
      <c r="IIB6" s="27"/>
      <c r="IIC6" s="27"/>
      <c r="IID6" s="27"/>
      <c r="IIE6" s="27"/>
      <c r="IIF6" s="27"/>
      <c r="IIG6" s="27"/>
      <c r="IIH6" s="27"/>
      <c r="III6" s="27"/>
      <c r="IIJ6" s="27"/>
      <c r="IIK6" s="27"/>
      <c r="IIL6" s="27"/>
      <c r="IIM6" s="27"/>
      <c r="IIN6" s="27"/>
      <c r="IIO6" s="27"/>
      <c r="IIP6" s="27"/>
      <c r="IIQ6" s="27"/>
      <c r="IIR6" s="27"/>
      <c r="IIS6" s="27"/>
      <c r="IIT6" s="27"/>
      <c r="IIU6" s="27"/>
      <c r="IIV6" s="27"/>
      <c r="IIW6" s="27"/>
      <c r="IIX6" s="27"/>
      <c r="IIY6" s="27"/>
      <c r="IIZ6" s="27"/>
      <c r="IJA6" s="27"/>
      <c r="IJB6" s="27"/>
      <c r="IJC6" s="27"/>
      <c r="IJD6" s="27"/>
      <c r="IJE6" s="27"/>
      <c r="IJF6" s="27"/>
      <c r="IJG6" s="27"/>
      <c r="IJH6" s="27"/>
      <c r="IJI6" s="27"/>
      <c r="IJJ6" s="27"/>
      <c r="IJK6" s="27"/>
      <c r="IJL6" s="27"/>
      <c r="IJM6" s="27"/>
      <c r="IJN6" s="27"/>
      <c r="IJO6" s="27"/>
      <c r="IJP6" s="27"/>
      <c r="IJQ6" s="27"/>
      <c r="IJR6" s="27"/>
      <c r="IJS6" s="27"/>
      <c r="IJT6" s="27"/>
      <c r="IJU6" s="27"/>
      <c r="IJV6" s="27"/>
      <c r="IJW6" s="27"/>
      <c r="IJX6" s="27"/>
      <c r="IJY6" s="27"/>
      <c r="IJZ6" s="27"/>
      <c r="IKA6" s="27"/>
      <c r="IKB6" s="27"/>
      <c r="IKC6" s="27"/>
      <c r="IKD6" s="27"/>
      <c r="IKE6" s="27"/>
      <c r="IKF6" s="27"/>
      <c r="IKG6" s="27"/>
      <c r="IKH6" s="27"/>
      <c r="IKI6" s="27"/>
      <c r="IKJ6" s="27"/>
      <c r="IKK6" s="27"/>
      <c r="IKL6" s="27"/>
      <c r="IKM6" s="27"/>
      <c r="IKN6" s="27"/>
      <c r="IKO6" s="27"/>
      <c r="IKP6" s="27"/>
      <c r="IKQ6" s="27"/>
      <c r="IKR6" s="27"/>
      <c r="IKS6" s="27"/>
      <c r="IKT6" s="27"/>
      <c r="IKU6" s="27"/>
      <c r="IKV6" s="27"/>
      <c r="IKW6" s="27"/>
      <c r="IKX6" s="27"/>
      <c r="IKY6" s="27"/>
      <c r="IKZ6" s="27"/>
      <c r="ILA6" s="27"/>
      <c r="ILB6" s="27"/>
      <c r="ILC6" s="27"/>
      <c r="ILD6" s="27"/>
      <c r="ILE6" s="27"/>
      <c r="ILF6" s="27"/>
      <c r="ILG6" s="27"/>
      <c r="ILH6" s="27"/>
      <c r="ILI6" s="27"/>
      <c r="ILJ6" s="27"/>
      <c r="ILK6" s="27"/>
      <c r="ILL6" s="27"/>
      <c r="ILM6" s="27"/>
      <c r="ILN6" s="27"/>
      <c r="ILO6" s="27"/>
      <c r="ILP6" s="27"/>
      <c r="ILQ6" s="27"/>
      <c r="ILR6" s="27"/>
      <c r="ILS6" s="27"/>
      <c r="ILT6" s="27"/>
      <c r="ILU6" s="27"/>
      <c r="ILV6" s="27"/>
      <c r="ILW6" s="27"/>
      <c r="ILX6" s="27"/>
      <c r="ILY6" s="27"/>
      <c r="ILZ6" s="27"/>
      <c r="IMA6" s="27"/>
      <c r="IMB6" s="27"/>
      <c r="IMC6" s="27"/>
      <c r="IMD6" s="27"/>
      <c r="IME6" s="27"/>
      <c r="IMF6" s="27"/>
      <c r="IMG6" s="27"/>
      <c r="IMH6" s="27"/>
      <c r="IMI6" s="27"/>
      <c r="IMJ6" s="27"/>
      <c r="IMK6" s="27"/>
      <c r="IML6" s="27"/>
      <c r="IMM6" s="27"/>
      <c r="IMN6" s="27"/>
      <c r="IMO6" s="27"/>
      <c r="IMP6" s="27"/>
      <c r="IMQ6" s="27"/>
      <c r="IMR6" s="27"/>
      <c r="IMS6" s="27"/>
      <c r="IMT6" s="27"/>
      <c r="IMU6" s="27"/>
      <c r="IMV6" s="27"/>
      <c r="IMW6" s="27"/>
      <c r="IMX6" s="27"/>
      <c r="IMY6" s="27"/>
      <c r="IMZ6" s="27"/>
      <c r="INA6" s="27"/>
      <c r="INB6" s="27"/>
      <c r="INC6" s="27"/>
      <c r="IND6" s="27"/>
      <c r="INE6" s="27"/>
      <c r="INF6" s="27"/>
      <c r="ING6" s="27"/>
      <c r="INH6" s="27"/>
      <c r="INI6" s="27"/>
      <c r="INJ6" s="27"/>
      <c r="INK6" s="27"/>
      <c r="INL6" s="27"/>
      <c r="INM6" s="27"/>
      <c r="INN6" s="27"/>
      <c r="INO6" s="27"/>
      <c r="INP6" s="27"/>
      <c r="INQ6" s="27"/>
      <c r="INR6" s="27"/>
      <c r="INS6" s="27"/>
      <c r="INT6" s="27"/>
      <c r="INU6" s="27"/>
      <c r="INV6" s="27"/>
      <c r="INW6" s="27"/>
      <c r="INX6" s="27"/>
      <c r="INY6" s="27"/>
      <c r="INZ6" s="27"/>
      <c r="IOA6" s="27"/>
      <c r="IOB6" s="27"/>
      <c r="IOC6" s="27"/>
      <c r="IOD6" s="27"/>
      <c r="IOE6" s="27"/>
      <c r="IOF6" s="27"/>
      <c r="IOG6" s="27"/>
      <c r="IOH6" s="27"/>
      <c r="IOI6" s="27"/>
      <c r="IOJ6" s="27"/>
      <c r="IOK6" s="27"/>
      <c r="IOL6" s="27"/>
      <c r="IOM6" s="27"/>
      <c r="ION6" s="27"/>
      <c r="IOO6" s="27"/>
      <c r="IOP6" s="27"/>
      <c r="IOQ6" s="27"/>
      <c r="IOR6" s="27"/>
      <c r="IOS6" s="27"/>
      <c r="IOT6" s="27"/>
      <c r="IOU6" s="27"/>
      <c r="IOV6" s="27"/>
      <c r="IOW6" s="27"/>
      <c r="IOX6" s="27"/>
      <c r="IOY6" s="27"/>
      <c r="IOZ6" s="27"/>
      <c r="IPA6" s="27"/>
      <c r="IPB6" s="27"/>
      <c r="IPC6" s="27"/>
      <c r="IPD6" s="27"/>
      <c r="IPE6" s="27"/>
      <c r="IPF6" s="27"/>
      <c r="IPG6" s="27"/>
      <c r="IPH6" s="27"/>
      <c r="IPI6" s="27"/>
      <c r="IPJ6" s="27"/>
      <c r="IPK6" s="27"/>
      <c r="IPL6" s="27"/>
      <c r="IPM6" s="27"/>
      <c r="IPN6" s="27"/>
      <c r="IPO6" s="27"/>
      <c r="IPP6" s="27"/>
      <c r="IPQ6" s="27"/>
      <c r="IPR6" s="27"/>
      <c r="IPS6" s="27"/>
      <c r="IPT6" s="27"/>
      <c r="IPU6" s="27"/>
      <c r="IPV6" s="27"/>
      <c r="IPW6" s="27"/>
      <c r="IPX6" s="27"/>
      <c r="IPY6" s="27"/>
      <c r="IPZ6" s="27"/>
      <c r="IQA6" s="27"/>
      <c r="IQB6" s="27"/>
      <c r="IQC6" s="27"/>
      <c r="IQD6" s="27"/>
      <c r="IQE6" s="27"/>
      <c r="IQF6" s="27"/>
      <c r="IQG6" s="27"/>
      <c r="IQH6" s="27"/>
      <c r="IQI6" s="27"/>
      <c r="IQJ6" s="27"/>
      <c r="IQK6" s="27"/>
      <c r="IQL6" s="27"/>
      <c r="IQM6" s="27"/>
      <c r="IQN6" s="27"/>
      <c r="IQO6" s="27"/>
      <c r="IQP6" s="27"/>
      <c r="IQQ6" s="27"/>
      <c r="IQR6" s="27"/>
      <c r="IQS6" s="27"/>
      <c r="IQT6" s="27"/>
      <c r="IQU6" s="27"/>
      <c r="IQV6" s="27"/>
      <c r="IQW6" s="27"/>
      <c r="IQX6" s="27"/>
      <c r="IQY6" s="27"/>
      <c r="IQZ6" s="27"/>
      <c r="IRA6" s="27"/>
      <c r="IRB6" s="27"/>
      <c r="IRC6" s="27"/>
      <c r="IRD6" s="27"/>
      <c r="IRE6" s="27"/>
      <c r="IRF6" s="27"/>
      <c r="IRG6" s="27"/>
      <c r="IRH6" s="27"/>
      <c r="IRI6" s="27"/>
      <c r="IRJ6" s="27"/>
      <c r="IRK6" s="27"/>
      <c r="IRL6" s="27"/>
      <c r="IRM6" s="27"/>
      <c r="IRN6" s="27"/>
      <c r="IRO6" s="27"/>
      <c r="IRP6" s="27"/>
      <c r="IRQ6" s="27"/>
      <c r="IRR6" s="27"/>
      <c r="IRS6" s="27"/>
      <c r="IRT6" s="27"/>
      <c r="IRU6" s="27"/>
      <c r="IRV6" s="27"/>
      <c r="IRW6" s="27"/>
      <c r="IRX6" s="27"/>
      <c r="IRY6" s="27"/>
      <c r="IRZ6" s="27"/>
      <c r="ISA6" s="27"/>
      <c r="ISB6" s="27"/>
      <c r="ISC6" s="27"/>
      <c r="ISD6" s="27"/>
      <c r="ISE6" s="27"/>
      <c r="ISF6" s="27"/>
      <c r="ISG6" s="27"/>
      <c r="ISH6" s="27"/>
      <c r="ISI6" s="27"/>
      <c r="ISJ6" s="27"/>
      <c r="ISK6" s="27"/>
      <c r="ISL6" s="27"/>
      <c r="ISM6" s="27"/>
      <c r="ISN6" s="27"/>
      <c r="ISO6" s="27"/>
      <c r="ISP6" s="27"/>
      <c r="ISQ6" s="27"/>
      <c r="ISR6" s="27"/>
      <c r="ISS6" s="27"/>
      <c r="IST6" s="27"/>
      <c r="ISU6" s="27"/>
      <c r="ISV6" s="27"/>
      <c r="ISW6" s="27"/>
      <c r="ISX6" s="27"/>
      <c r="ISY6" s="27"/>
      <c r="ISZ6" s="27"/>
      <c r="ITA6" s="27"/>
      <c r="ITB6" s="27"/>
      <c r="ITC6" s="27"/>
      <c r="ITD6" s="27"/>
      <c r="ITE6" s="27"/>
      <c r="ITF6" s="27"/>
      <c r="ITG6" s="27"/>
      <c r="ITH6" s="27"/>
      <c r="ITI6" s="27"/>
      <c r="ITJ6" s="27"/>
      <c r="ITK6" s="27"/>
      <c r="ITL6" s="27"/>
      <c r="ITM6" s="27"/>
      <c r="ITN6" s="27"/>
      <c r="ITO6" s="27"/>
      <c r="ITP6" s="27"/>
      <c r="ITQ6" s="27"/>
      <c r="ITR6" s="27"/>
      <c r="ITS6" s="27"/>
      <c r="ITT6" s="27"/>
      <c r="ITU6" s="27"/>
      <c r="ITV6" s="27"/>
      <c r="ITW6" s="27"/>
      <c r="ITX6" s="27"/>
      <c r="ITY6" s="27"/>
      <c r="ITZ6" s="27"/>
      <c r="IUA6" s="27"/>
      <c r="IUB6" s="27"/>
      <c r="IUC6" s="27"/>
      <c r="IUD6" s="27"/>
      <c r="IUE6" s="27"/>
      <c r="IUF6" s="27"/>
      <c r="IUG6" s="27"/>
      <c r="IUH6" s="27"/>
      <c r="IUI6" s="27"/>
      <c r="IUJ6" s="27"/>
      <c r="IUK6" s="27"/>
      <c r="IUL6" s="27"/>
      <c r="IUM6" s="27"/>
      <c r="IUN6" s="27"/>
      <c r="IUO6" s="27"/>
      <c r="IUP6" s="27"/>
      <c r="IUQ6" s="27"/>
      <c r="IUR6" s="27"/>
      <c r="IUS6" s="27"/>
      <c r="IUT6" s="27"/>
      <c r="IUU6" s="27"/>
      <c r="IUV6" s="27"/>
      <c r="IUW6" s="27"/>
      <c r="IUX6" s="27"/>
      <c r="IUY6" s="27"/>
      <c r="IUZ6" s="27"/>
      <c r="IVA6" s="27"/>
      <c r="IVB6" s="27"/>
      <c r="IVC6" s="27"/>
      <c r="IVD6" s="27"/>
      <c r="IVE6" s="27"/>
      <c r="IVF6" s="27"/>
      <c r="IVG6" s="27"/>
      <c r="IVH6" s="27"/>
      <c r="IVI6" s="27"/>
      <c r="IVJ6" s="27"/>
      <c r="IVK6" s="27"/>
      <c r="IVL6" s="27"/>
      <c r="IVM6" s="27"/>
      <c r="IVN6" s="27"/>
      <c r="IVO6" s="27"/>
      <c r="IVP6" s="27"/>
      <c r="IVQ6" s="27"/>
      <c r="IVR6" s="27"/>
      <c r="IVS6" s="27"/>
      <c r="IVT6" s="27"/>
      <c r="IVU6" s="27"/>
      <c r="IVV6" s="27"/>
      <c r="IVW6" s="27"/>
      <c r="IVX6" s="27"/>
      <c r="IVY6" s="27"/>
      <c r="IVZ6" s="27"/>
      <c r="IWA6" s="27"/>
      <c r="IWB6" s="27"/>
      <c r="IWC6" s="27"/>
      <c r="IWD6" s="27"/>
      <c r="IWE6" s="27"/>
      <c r="IWF6" s="27"/>
      <c r="IWG6" s="27"/>
      <c r="IWH6" s="27"/>
      <c r="IWI6" s="27"/>
      <c r="IWJ6" s="27"/>
      <c r="IWK6" s="27"/>
      <c r="IWL6" s="27"/>
      <c r="IWM6" s="27"/>
      <c r="IWN6" s="27"/>
      <c r="IWO6" s="27"/>
      <c r="IWP6" s="27"/>
      <c r="IWQ6" s="27"/>
      <c r="IWR6" s="27"/>
      <c r="IWS6" s="27"/>
      <c r="IWT6" s="27"/>
      <c r="IWU6" s="27"/>
      <c r="IWV6" s="27"/>
      <c r="IWW6" s="27"/>
      <c r="IWX6" s="27"/>
      <c r="IWY6" s="27"/>
      <c r="IWZ6" s="27"/>
      <c r="IXA6" s="27"/>
      <c r="IXB6" s="27"/>
      <c r="IXC6" s="27"/>
      <c r="IXD6" s="27"/>
      <c r="IXE6" s="27"/>
      <c r="IXF6" s="27"/>
      <c r="IXG6" s="27"/>
      <c r="IXH6" s="27"/>
      <c r="IXI6" s="27"/>
      <c r="IXJ6" s="27"/>
      <c r="IXK6" s="27"/>
      <c r="IXL6" s="27"/>
      <c r="IXM6" s="27"/>
      <c r="IXN6" s="27"/>
      <c r="IXO6" s="27"/>
      <c r="IXP6" s="27"/>
      <c r="IXQ6" s="27"/>
      <c r="IXR6" s="27"/>
      <c r="IXS6" s="27"/>
      <c r="IXT6" s="27"/>
      <c r="IXU6" s="27"/>
      <c r="IXV6" s="27"/>
      <c r="IXW6" s="27"/>
      <c r="IXX6" s="27"/>
      <c r="IXY6" s="27"/>
      <c r="IXZ6" s="27"/>
      <c r="IYA6" s="27"/>
      <c r="IYB6" s="27"/>
      <c r="IYC6" s="27"/>
      <c r="IYD6" s="27"/>
      <c r="IYE6" s="27"/>
      <c r="IYF6" s="27"/>
      <c r="IYG6" s="27"/>
      <c r="IYH6" s="27"/>
      <c r="IYI6" s="27"/>
      <c r="IYJ6" s="27"/>
      <c r="IYK6" s="27"/>
      <c r="IYL6" s="27"/>
      <c r="IYM6" s="27"/>
      <c r="IYN6" s="27"/>
      <c r="IYO6" s="27"/>
      <c r="IYP6" s="27"/>
      <c r="IYQ6" s="27"/>
      <c r="IYR6" s="27"/>
      <c r="IYS6" s="27"/>
      <c r="IYT6" s="27"/>
      <c r="IYU6" s="27"/>
      <c r="IYV6" s="27"/>
      <c r="IYW6" s="27"/>
      <c r="IYX6" s="27"/>
      <c r="IYY6" s="27"/>
      <c r="IYZ6" s="27"/>
      <c r="IZA6" s="27"/>
      <c r="IZB6" s="27"/>
      <c r="IZC6" s="27"/>
      <c r="IZD6" s="27"/>
      <c r="IZE6" s="27"/>
      <c r="IZF6" s="27"/>
      <c r="IZG6" s="27"/>
      <c r="IZH6" s="27"/>
      <c r="IZI6" s="27"/>
      <c r="IZJ6" s="27"/>
      <c r="IZK6" s="27"/>
      <c r="IZL6" s="27"/>
      <c r="IZM6" s="27"/>
      <c r="IZN6" s="27"/>
      <c r="IZO6" s="27"/>
      <c r="IZP6" s="27"/>
      <c r="IZQ6" s="27"/>
      <c r="IZR6" s="27"/>
      <c r="IZS6" s="27"/>
      <c r="IZT6" s="27"/>
      <c r="IZU6" s="27"/>
      <c r="IZV6" s="27"/>
      <c r="IZW6" s="27"/>
      <c r="IZX6" s="27"/>
      <c r="IZY6" s="27"/>
      <c r="IZZ6" s="27"/>
      <c r="JAA6" s="27"/>
      <c r="JAB6" s="27"/>
      <c r="JAC6" s="27"/>
      <c r="JAD6" s="27"/>
      <c r="JAE6" s="27"/>
      <c r="JAF6" s="27"/>
      <c r="JAG6" s="27"/>
      <c r="JAH6" s="27"/>
      <c r="JAI6" s="27"/>
      <c r="JAJ6" s="27"/>
      <c r="JAK6" s="27"/>
      <c r="JAL6" s="27"/>
      <c r="JAM6" s="27"/>
      <c r="JAN6" s="27"/>
      <c r="JAO6" s="27"/>
      <c r="JAP6" s="27"/>
      <c r="JAQ6" s="27"/>
      <c r="JAR6" s="27"/>
      <c r="JAS6" s="27"/>
      <c r="JAT6" s="27"/>
      <c r="JAU6" s="27"/>
      <c r="JAV6" s="27"/>
      <c r="JAW6" s="27"/>
      <c r="JAX6" s="27"/>
      <c r="JAY6" s="27"/>
      <c r="JAZ6" s="27"/>
      <c r="JBA6" s="27"/>
      <c r="JBB6" s="27"/>
      <c r="JBC6" s="27"/>
      <c r="JBD6" s="27"/>
      <c r="JBE6" s="27"/>
      <c r="JBF6" s="27"/>
      <c r="JBG6" s="27"/>
      <c r="JBH6" s="27"/>
      <c r="JBI6" s="27"/>
      <c r="JBJ6" s="27"/>
      <c r="JBK6" s="27"/>
      <c r="JBL6" s="27"/>
      <c r="JBM6" s="27"/>
      <c r="JBN6" s="27"/>
      <c r="JBO6" s="27"/>
      <c r="JBP6" s="27"/>
      <c r="JBQ6" s="27"/>
      <c r="JBR6" s="27"/>
      <c r="JBS6" s="27"/>
      <c r="JBT6" s="27"/>
      <c r="JBU6" s="27"/>
      <c r="JBV6" s="27"/>
      <c r="JBW6" s="27"/>
      <c r="JBX6" s="27"/>
      <c r="JBY6" s="27"/>
      <c r="JBZ6" s="27"/>
      <c r="JCA6" s="27"/>
      <c r="JCB6" s="27"/>
      <c r="JCC6" s="27"/>
      <c r="JCD6" s="27"/>
      <c r="JCE6" s="27"/>
      <c r="JCF6" s="27"/>
      <c r="JCG6" s="27"/>
      <c r="JCH6" s="27"/>
      <c r="JCI6" s="27"/>
      <c r="JCJ6" s="27"/>
      <c r="JCK6" s="27"/>
      <c r="JCL6" s="27"/>
      <c r="JCM6" s="27"/>
      <c r="JCN6" s="27"/>
      <c r="JCO6" s="27"/>
      <c r="JCP6" s="27"/>
      <c r="JCQ6" s="27"/>
      <c r="JCR6" s="27"/>
      <c r="JCS6" s="27"/>
      <c r="JCT6" s="27"/>
      <c r="JCU6" s="27"/>
      <c r="JCV6" s="27"/>
      <c r="JCW6" s="27"/>
      <c r="JCX6" s="27"/>
      <c r="JCY6" s="27"/>
      <c r="JCZ6" s="27"/>
      <c r="JDA6" s="27"/>
      <c r="JDB6" s="27"/>
      <c r="JDC6" s="27"/>
      <c r="JDD6" s="27"/>
      <c r="JDE6" s="27"/>
      <c r="JDF6" s="27"/>
      <c r="JDG6" s="27"/>
      <c r="JDH6" s="27"/>
      <c r="JDI6" s="27"/>
      <c r="JDJ6" s="27"/>
      <c r="JDK6" s="27"/>
      <c r="JDL6" s="27"/>
      <c r="JDM6" s="27"/>
      <c r="JDN6" s="27"/>
      <c r="JDO6" s="27"/>
      <c r="JDP6" s="27"/>
      <c r="JDQ6" s="27"/>
      <c r="JDR6" s="27"/>
      <c r="JDS6" s="27"/>
      <c r="JDT6" s="27"/>
      <c r="JDU6" s="27"/>
      <c r="JDV6" s="27"/>
      <c r="JDW6" s="27"/>
      <c r="JDX6" s="27"/>
      <c r="JDY6" s="27"/>
      <c r="JDZ6" s="27"/>
      <c r="JEA6" s="27"/>
      <c r="JEB6" s="27"/>
      <c r="JEC6" s="27"/>
      <c r="JED6" s="27"/>
      <c r="JEE6" s="27"/>
      <c r="JEF6" s="27"/>
      <c r="JEG6" s="27"/>
      <c r="JEH6" s="27"/>
      <c r="JEI6" s="27"/>
      <c r="JEJ6" s="27"/>
      <c r="JEK6" s="27"/>
      <c r="JEL6" s="27"/>
      <c r="JEM6" s="27"/>
      <c r="JEN6" s="27"/>
      <c r="JEO6" s="27"/>
      <c r="JEP6" s="27"/>
      <c r="JEQ6" s="27"/>
      <c r="JER6" s="27"/>
      <c r="JES6" s="27"/>
      <c r="JET6" s="27"/>
      <c r="JEU6" s="27"/>
      <c r="JEV6" s="27"/>
      <c r="JEW6" s="27"/>
      <c r="JEX6" s="27"/>
      <c r="JEY6" s="27"/>
      <c r="JEZ6" s="27"/>
      <c r="JFA6" s="27"/>
      <c r="JFB6" s="27"/>
      <c r="JFC6" s="27"/>
      <c r="JFD6" s="27"/>
      <c r="JFE6" s="27"/>
      <c r="JFF6" s="27"/>
      <c r="JFG6" s="27"/>
      <c r="JFH6" s="27"/>
      <c r="JFI6" s="27"/>
      <c r="JFJ6" s="27"/>
      <c r="JFK6" s="27"/>
      <c r="JFL6" s="27"/>
      <c r="JFM6" s="27"/>
      <c r="JFN6" s="27"/>
      <c r="JFO6" s="27"/>
      <c r="JFP6" s="27"/>
      <c r="JFQ6" s="27"/>
      <c r="JFR6" s="27"/>
      <c r="JFS6" s="27"/>
      <c r="JFT6" s="27"/>
      <c r="JFU6" s="27"/>
      <c r="JFV6" s="27"/>
      <c r="JFW6" s="27"/>
      <c r="JFX6" s="27"/>
      <c r="JFY6" s="27"/>
      <c r="JFZ6" s="27"/>
      <c r="JGA6" s="27"/>
      <c r="JGB6" s="27"/>
      <c r="JGC6" s="27"/>
      <c r="JGD6" s="27"/>
      <c r="JGE6" s="27"/>
      <c r="JGF6" s="27"/>
      <c r="JGG6" s="27"/>
      <c r="JGH6" s="27"/>
      <c r="JGI6" s="27"/>
      <c r="JGJ6" s="27"/>
      <c r="JGK6" s="27"/>
      <c r="JGL6" s="27"/>
      <c r="JGM6" s="27"/>
      <c r="JGN6" s="27"/>
      <c r="JGO6" s="27"/>
      <c r="JGP6" s="27"/>
      <c r="JGQ6" s="27"/>
      <c r="JGR6" s="27"/>
      <c r="JGS6" s="27"/>
      <c r="JGT6" s="27"/>
      <c r="JGU6" s="27"/>
      <c r="JGV6" s="27"/>
      <c r="JGW6" s="27"/>
      <c r="JGX6" s="27"/>
      <c r="JGY6" s="27"/>
      <c r="JGZ6" s="27"/>
      <c r="JHA6" s="27"/>
      <c r="JHB6" s="27"/>
      <c r="JHC6" s="27"/>
      <c r="JHD6" s="27"/>
      <c r="JHE6" s="27"/>
      <c r="JHF6" s="27"/>
      <c r="JHG6" s="27"/>
      <c r="JHH6" s="27"/>
      <c r="JHI6" s="27"/>
      <c r="JHJ6" s="27"/>
      <c r="JHK6" s="27"/>
      <c r="JHL6" s="27"/>
      <c r="JHM6" s="27"/>
      <c r="JHN6" s="27"/>
      <c r="JHO6" s="27"/>
      <c r="JHP6" s="27"/>
      <c r="JHQ6" s="27"/>
      <c r="JHR6" s="27"/>
      <c r="JHS6" s="27"/>
      <c r="JHT6" s="27"/>
      <c r="JHU6" s="27"/>
      <c r="JHV6" s="27"/>
      <c r="JHW6" s="27"/>
      <c r="JHX6" s="27"/>
      <c r="JHY6" s="27"/>
      <c r="JHZ6" s="27"/>
      <c r="JIA6" s="27"/>
      <c r="JIB6" s="27"/>
      <c r="JIC6" s="27"/>
      <c r="JID6" s="27"/>
      <c r="JIE6" s="27"/>
      <c r="JIF6" s="27"/>
      <c r="JIG6" s="27"/>
      <c r="JIH6" s="27"/>
      <c r="JII6" s="27"/>
      <c r="JIJ6" s="27"/>
      <c r="JIK6" s="27"/>
      <c r="JIL6" s="27"/>
      <c r="JIM6" s="27"/>
      <c r="JIN6" s="27"/>
      <c r="JIO6" s="27"/>
      <c r="JIP6" s="27"/>
      <c r="JIQ6" s="27"/>
      <c r="JIR6" s="27"/>
      <c r="JIS6" s="27"/>
      <c r="JIT6" s="27"/>
      <c r="JIU6" s="27"/>
      <c r="JIV6" s="27"/>
      <c r="JIW6" s="27"/>
      <c r="JIX6" s="27"/>
      <c r="JIY6" s="27"/>
      <c r="JIZ6" s="27"/>
      <c r="JJA6" s="27"/>
      <c r="JJB6" s="27"/>
      <c r="JJC6" s="27"/>
      <c r="JJD6" s="27"/>
      <c r="JJE6" s="27"/>
      <c r="JJF6" s="27"/>
      <c r="JJG6" s="27"/>
      <c r="JJH6" s="27"/>
      <c r="JJI6" s="27"/>
      <c r="JJJ6" s="27"/>
      <c r="JJK6" s="27"/>
      <c r="JJL6" s="27"/>
      <c r="JJM6" s="27"/>
      <c r="JJN6" s="27"/>
      <c r="JJO6" s="27"/>
      <c r="JJP6" s="27"/>
      <c r="JJQ6" s="27"/>
      <c r="JJR6" s="27"/>
      <c r="JJS6" s="27"/>
      <c r="JJT6" s="27"/>
      <c r="JJU6" s="27"/>
      <c r="JJV6" s="27"/>
      <c r="JJW6" s="27"/>
      <c r="JJX6" s="27"/>
      <c r="JJY6" s="27"/>
      <c r="JJZ6" s="27"/>
      <c r="JKA6" s="27"/>
      <c r="JKB6" s="27"/>
      <c r="JKC6" s="27"/>
      <c r="JKD6" s="27"/>
      <c r="JKE6" s="27"/>
      <c r="JKF6" s="27"/>
      <c r="JKG6" s="27"/>
      <c r="JKH6" s="27"/>
      <c r="JKI6" s="27"/>
      <c r="JKJ6" s="27"/>
      <c r="JKK6" s="27"/>
      <c r="JKL6" s="27"/>
      <c r="JKM6" s="27"/>
      <c r="JKN6" s="27"/>
      <c r="JKO6" s="27"/>
      <c r="JKP6" s="27"/>
      <c r="JKQ6" s="27"/>
      <c r="JKR6" s="27"/>
      <c r="JKS6" s="27"/>
      <c r="JKT6" s="27"/>
      <c r="JKU6" s="27"/>
      <c r="JKV6" s="27"/>
      <c r="JKW6" s="27"/>
      <c r="JKX6" s="27"/>
      <c r="JKY6" s="27"/>
      <c r="JKZ6" s="27"/>
      <c r="JLA6" s="27"/>
      <c r="JLB6" s="27"/>
      <c r="JLC6" s="27"/>
      <c r="JLD6" s="27"/>
      <c r="JLE6" s="27"/>
      <c r="JLF6" s="27"/>
      <c r="JLG6" s="27"/>
      <c r="JLH6" s="27"/>
      <c r="JLI6" s="27"/>
      <c r="JLJ6" s="27"/>
      <c r="JLK6" s="27"/>
      <c r="JLL6" s="27"/>
      <c r="JLM6" s="27"/>
      <c r="JLN6" s="27"/>
      <c r="JLO6" s="27"/>
      <c r="JLP6" s="27"/>
      <c r="JLQ6" s="27"/>
      <c r="JLR6" s="27"/>
      <c r="JLS6" s="27"/>
      <c r="JLT6" s="27"/>
      <c r="JLU6" s="27"/>
      <c r="JLV6" s="27"/>
      <c r="JLW6" s="27"/>
      <c r="JLX6" s="27"/>
      <c r="JLY6" s="27"/>
      <c r="JLZ6" s="27"/>
      <c r="JMA6" s="27"/>
      <c r="JMB6" s="27"/>
      <c r="JMC6" s="27"/>
      <c r="JMD6" s="27"/>
      <c r="JME6" s="27"/>
      <c r="JMF6" s="27"/>
      <c r="JMG6" s="27"/>
      <c r="JMH6" s="27"/>
      <c r="JMI6" s="27"/>
      <c r="JMJ6" s="27"/>
      <c r="JMK6" s="27"/>
      <c r="JML6" s="27"/>
      <c r="JMM6" s="27"/>
      <c r="JMN6" s="27"/>
      <c r="JMO6" s="27"/>
      <c r="JMP6" s="27"/>
      <c r="JMQ6" s="27"/>
      <c r="JMR6" s="27"/>
      <c r="JMS6" s="27"/>
      <c r="JMT6" s="27"/>
      <c r="JMU6" s="27"/>
      <c r="JMV6" s="27"/>
      <c r="JMW6" s="27"/>
      <c r="JMX6" s="27"/>
      <c r="JMY6" s="27"/>
      <c r="JMZ6" s="27"/>
      <c r="JNA6" s="27"/>
      <c r="JNB6" s="27"/>
      <c r="JNC6" s="27"/>
      <c r="JND6" s="27"/>
      <c r="JNE6" s="27"/>
      <c r="JNF6" s="27"/>
      <c r="JNG6" s="27"/>
      <c r="JNH6" s="27"/>
      <c r="JNI6" s="27"/>
      <c r="JNJ6" s="27"/>
      <c r="JNK6" s="27"/>
      <c r="JNL6" s="27"/>
      <c r="JNM6" s="27"/>
      <c r="JNN6" s="27"/>
      <c r="JNO6" s="27"/>
      <c r="JNP6" s="27"/>
      <c r="JNQ6" s="27"/>
      <c r="JNR6" s="27"/>
      <c r="JNS6" s="27"/>
      <c r="JNT6" s="27"/>
      <c r="JNU6" s="27"/>
      <c r="JNV6" s="27"/>
      <c r="JNW6" s="27"/>
      <c r="JNX6" s="27"/>
      <c r="JNY6" s="27"/>
      <c r="JNZ6" s="27"/>
      <c r="JOA6" s="27"/>
      <c r="JOB6" s="27"/>
      <c r="JOC6" s="27"/>
      <c r="JOD6" s="27"/>
      <c r="JOE6" s="27"/>
      <c r="JOF6" s="27"/>
      <c r="JOG6" s="27"/>
      <c r="JOH6" s="27"/>
      <c r="JOI6" s="27"/>
      <c r="JOJ6" s="27"/>
      <c r="JOK6" s="27"/>
      <c r="JOL6" s="27"/>
      <c r="JOM6" s="27"/>
      <c r="JON6" s="27"/>
      <c r="JOO6" s="27"/>
      <c r="JOP6" s="27"/>
      <c r="JOQ6" s="27"/>
      <c r="JOR6" s="27"/>
      <c r="JOS6" s="27"/>
      <c r="JOT6" s="27"/>
      <c r="JOU6" s="27"/>
      <c r="JOV6" s="27"/>
      <c r="JOW6" s="27"/>
      <c r="JOX6" s="27"/>
      <c r="JOY6" s="27"/>
      <c r="JOZ6" s="27"/>
      <c r="JPA6" s="27"/>
      <c r="JPB6" s="27"/>
      <c r="JPC6" s="27"/>
      <c r="JPD6" s="27"/>
      <c r="JPE6" s="27"/>
      <c r="JPF6" s="27"/>
      <c r="JPG6" s="27"/>
      <c r="JPH6" s="27"/>
      <c r="JPI6" s="27"/>
      <c r="JPJ6" s="27"/>
      <c r="JPK6" s="27"/>
      <c r="JPL6" s="27"/>
      <c r="JPM6" s="27"/>
      <c r="JPN6" s="27"/>
      <c r="JPO6" s="27"/>
      <c r="JPP6" s="27"/>
      <c r="JPQ6" s="27"/>
      <c r="JPR6" s="27"/>
      <c r="JPS6" s="27"/>
      <c r="JPT6" s="27"/>
      <c r="JPU6" s="27"/>
      <c r="JPV6" s="27"/>
      <c r="JPW6" s="27"/>
      <c r="JPX6" s="27"/>
      <c r="JPY6" s="27"/>
      <c r="JPZ6" s="27"/>
      <c r="JQA6" s="27"/>
      <c r="JQB6" s="27"/>
      <c r="JQC6" s="27"/>
      <c r="JQD6" s="27"/>
      <c r="JQE6" s="27"/>
      <c r="JQF6" s="27"/>
      <c r="JQG6" s="27"/>
      <c r="JQH6" s="27"/>
      <c r="JQI6" s="27"/>
      <c r="JQJ6" s="27"/>
      <c r="JQK6" s="27"/>
      <c r="JQL6" s="27"/>
      <c r="JQM6" s="27"/>
      <c r="JQN6" s="27"/>
      <c r="JQO6" s="27"/>
      <c r="JQP6" s="27"/>
      <c r="JQQ6" s="27"/>
      <c r="JQR6" s="27"/>
      <c r="JQS6" s="27"/>
      <c r="JQT6" s="27"/>
      <c r="JQU6" s="27"/>
      <c r="JQV6" s="27"/>
      <c r="JQW6" s="27"/>
      <c r="JQX6" s="27"/>
      <c r="JQY6" s="27"/>
      <c r="JQZ6" s="27"/>
      <c r="JRA6" s="27"/>
      <c r="JRB6" s="27"/>
      <c r="JRC6" s="27"/>
      <c r="JRD6" s="27"/>
      <c r="JRE6" s="27"/>
      <c r="JRF6" s="27"/>
      <c r="JRG6" s="27"/>
      <c r="JRH6" s="27"/>
      <c r="JRI6" s="27"/>
      <c r="JRJ6" s="27"/>
      <c r="JRK6" s="27"/>
      <c r="JRL6" s="27"/>
      <c r="JRM6" s="27"/>
      <c r="JRN6" s="27"/>
      <c r="JRO6" s="27"/>
      <c r="JRP6" s="27"/>
      <c r="JRQ6" s="27"/>
      <c r="JRR6" s="27"/>
      <c r="JRS6" s="27"/>
      <c r="JRT6" s="27"/>
      <c r="JRU6" s="27"/>
      <c r="JRV6" s="27"/>
      <c r="JRW6" s="27"/>
      <c r="JRX6" s="27"/>
      <c r="JRY6" s="27"/>
      <c r="JRZ6" s="27"/>
      <c r="JSA6" s="27"/>
      <c r="JSB6" s="27"/>
      <c r="JSC6" s="27"/>
      <c r="JSD6" s="27"/>
      <c r="JSE6" s="27"/>
      <c r="JSF6" s="27"/>
      <c r="JSG6" s="27"/>
      <c r="JSH6" s="27"/>
      <c r="JSI6" s="27"/>
      <c r="JSJ6" s="27"/>
      <c r="JSK6" s="27"/>
      <c r="JSL6" s="27"/>
      <c r="JSM6" s="27"/>
      <c r="JSN6" s="27"/>
      <c r="JSO6" s="27"/>
      <c r="JSP6" s="27"/>
      <c r="JSQ6" s="27"/>
      <c r="JSR6" s="27"/>
      <c r="JSS6" s="27"/>
      <c r="JST6" s="27"/>
      <c r="JSU6" s="27"/>
      <c r="JSV6" s="27"/>
      <c r="JSW6" s="27"/>
      <c r="JSX6" s="27"/>
      <c r="JSY6" s="27"/>
      <c r="JSZ6" s="27"/>
      <c r="JTA6" s="27"/>
      <c r="JTB6" s="27"/>
      <c r="JTC6" s="27"/>
      <c r="JTD6" s="27"/>
      <c r="JTE6" s="27"/>
      <c r="JTF6" s="27"/>
      <c r="JTG6" s="27"/>
      <c r="JTH6" s="27"/>
      <c r="JTI6" s="27"/>
      <c r="JTJ6" s="27"/>
      <c r="JTK6" s="27"/>
      <c r="JTL6" s="27"/>
      <c r="JTM6" s="27"/>
      <c r="JTN6" s="27"/>
      <c r="JTO6" s="27"/>
      <c r="JTP6" s="27"/>
      <c r="JTQ6" s="27"/>
      <c r="JTR6" s="27"/>
      <c r="JTS6" s="27"/>
      <c r="JTT6" s="27"/>
      <c r="JTU6" s="27"/>
      <c r="JTV6" s="27"/>
      <c r="JTW6" s="27"/>
      <c r="JTX6" s="27"/>
      <c r="JTY6" s="27"/>
      <c r="JTZ6" s="27"/>
      <c r="JUA6" s="27"/>
      <c r="JUB6" s="27"/>
      <c r="JUC6" s="27"/>
      <c r="JUD6" s="27"/>
      <c r="JUE6" s="27"/>
      <c r="JUF6" s="27"/>
      <c r="JUG6" s="27"/>
      <c r="JUH6" s="27"/>
      <c r="JUI6" s="27"/>
      <c r="JUJ6" s="27"/>
      <c r="JUK6" s="27"/>
      <c r="JUL6" s="27"/>
      <c r="JUM6" s="27"/>
      <c r="JUN6" s="27"/>
      <c r="JUO6" s="27"/>
      <c r="JUP6" s="27"/>
      <c r="JUQ6" s="27"/>
      <c r="JUR6" s="27"/>
      <c r="JUS6" s="27"/>
      <c r="JUT6" s="27"/>
      <c r="JUU6" s="27"/>
      <c r="JUV6" s="27"/>
      <c r="JUW6" s="27"/>
      <c r="JUX6" s="27"/>
      <c r="JUY6" s="27"/>
      <c r="JUZ6" s="27"/>
      <c r="JVA6" s="27"/>
      <c r="JVB6" s="27"/>
      <c r="JVC6" s="27"/>
      <c r="JVD6" s="27"/>
      <c r="JVE6" s="27"/>
      <c r="JVF6" s="27"/>
      <c r="JVG6" s="27"/>
      <c r="JVH6" s="27"/>
      <c r="JVI6" s="27"/>
      <c r="JVJ6" s="27"/>
      <c r="JVK6" s="27"/>
      <c r="JVL6" s="27"/>
      <c r="JVM6" s="27"/>
      <c r="JVN6" s="27"/>
      <c r="JVO6" s="27"/>
      <c r="JVP6" s="27"/>
      <c r="JVQ6" s="27"/>
      <c r="JVR6" s="27"/>
      <c r="JVS6" s="27"/>
      <c r="JVT6" s="27"/>
      <c r="JVU6" s="27"/>
      <c r="JVV6" s="27"/>
      <c r="JVW6" s="27"/>
      <c r="JVX6" s="27"/>
      <c r="JVY6" s="27"/>
      <c r="JVZ6" s="27"/>
      <c r="JWA6" s="27"/>
      <c r="JWB6" s="27"/>
      <c r="JWC6" s="27"/>
      <c r="JWD6" s="27"/>
      <c r="JWE6" s="27"/>
      <c r="JWF6" s="27"/>
      <c r="JWG6" s="27"/>
      <c r="JWH6" s="27"/>
      <c r="JWI6" s="27"/>
      <c r="JWJ6" s="27"/>
      <c r="JWK6" s="27"/>
      <c r="JWL6" s="27"/>
      <c r="JWM6" s="27"/>
      <c r="JWN6" s="27"/>
      <c r="JWO6" s="27"/>
      <c r="JWP6" s="27"/>
      <c r="JWQ6" s="27"/>
      <c r="JWR6" s="27"/>
      <c r="JWS6" s="27"/>
      <c r="JWT6" s="27"/>
      <c r="JWU6" s="27"/>
      <c r="JWV6" s="27"/>
      <c r="JWW6" s="27"/>
      <c r="JWX6" s="27"/>
      <c r="JWY6" s="27"/>
      <c r="JWZ6" s="27"/>
      <c r="JXA6" s="27"/>
      <c r="JXB6" s="27"/>
      <c r="JXC6" s="27"/>
      <c r="JXD6" s="27"/>
      <c r="JXE6" s="27"/>
      <c r="JXF6" s="27"/>
      <c r="JXG6" s="27"/>
      <c r="JXH6" s="27"/>
      <c r="JXI6" s="27"/>
      <c r="JXJ6" s="27"/>
      <c r="JXK6" s="27"/>
      <c r="JXL6" s="27"/>
      <c r="JXM6" s="27"/>
      <c r="JXN6" s="27"/>
      <c r="JXO6" s="27"/>
      <c r="JXP6" s="27"/>
      <c r="JXQ6" s="27"/>
      <c r="JXR6" s="27"/>
      <c r="JXS6" s="27"/>
      <c r="JXT6" s="27"/>
      <c r="JXU6" s="27"/>
      <c r="JXV6" s="27"/>
      <c r="JXW6" s="27"/>
      <c r="JXX6" s="27"/>
      <c r="JXY6" s="27"/>
      <c r="JXZ6" s="27"/>
      <c r="JYA6" s="27"/>
      <c r="JYB6" s="27"/>
      <c r="JYC6" s="27"/>
      <c r="JYD6" s="27"/>
      <c r="JYE6" s="27"/>
      <c r="JYF6" s="27"/>
      <c r="JYG6" s="27"/>
      <c r="JYH6" s="27"/>
      <c r="JYI6" s="27"/>
      <c r="JYJ6" s="27"/>
      <c r="JYK6" s="27"/>
      <c r="JYL6" s="27"/>
      <c r="JYM6" s="27"/>
      <c r="JYN6" s="27"/>
      <c r="JYO6" s="27"/>
      <c r="JYP6" s="27"/>
      <c r="JYQ6" s="27"/>
      <c r="JYR6" s="27"/>
      <c r="JYS6" s="27"/>
      <c r="JYT6" s="27"/>
      <c r="JYU6" s="27"/>
      <c r="JYV6" s="27"/>
      <c r="JYW6" s="27"/>
      <c r="JYX6" s="27"/>
      <c r="JYY6" s="27"/>
      <c r="JYZ6" s="27"/>
      <c r="JZA6" s="27"/>
      <c r="JZB6" s="27"/>
      <c r="JZC6" s="27"/>
      <c r="JZD6" s="27"/>
      <c r="JZE6" s="27"/>
      <c r="JZF6" s="27"/>
      <c r="JZG6" s="27"/>
      <c r="JZH6" s="27"/>
      <c r="JZI6" s="27"/>
      <c r="JZJ6" s="27"/>
      <c r="JZK6" s="27"/>
      <c r="JZL6" s="27"/>
      <c r="JZM6" s="27"/>
      <c r="JZN6" s="27"/>
      <c r="JZO6" s="27"/>
      <c r="JZP6" s="27"/>
      <c r="JZQ6" s="27"/>
      <c r="JZR6" s="27"/>
      <c r="JZS6" s="27"/>
      <c r="JZT6" s="27"/>
      <c r="JZU6" s="27"/>
      <c r="JZV6" s="27"/>
      <c r="JZW6" s="27"/>
      <c r="JZX6" s="27"/>
      <c r="JZY6" s="27"/>
      <c r="JZZ6" s="27"/>
      <c r="KAA6" s="27"/>
      <c r="KAB6" s="27"/>
      <c r="KAC6" s="27"/>
      <c r="KAD6" s="27"/>
      <c r="KAE6" s="27"/>
      <c r="KAF6" s="27"/>
      <c r="KAG6" s="27"/>
      <c r="KAH6" s="27"/>
      <c r="KAI6" s="27"/>
      <c r="KAJ6" s="27"/>
      <c r="KAK6" s="27"/>
      <c r="KAL6" s="27"/>
      <c r="KAM6" s="27"/>
      <c r="KAN6" s="27"/>
      <c r="KAO6" s="27"/>
      <c r="KAP6" s="27"/>
      <c r="KAQ6" s="27"/>
      <c r="KAR6" s="27"/>
      <c r="KAS6" s="27"/>
      <c r="KAT6" s="27"/>
      <c r="KAU6" s="27"/>
      <c r="KAV6" s="27"/>
      <c r="KAW6" s="27"/>
      <c r="KAX6" s="27"/>
      <c r="KAY6" s="27"/>
      <c r="KAZ6" s="27"/>
      <c r="KBA6" s="27"/>
      <c r="KBB6" s="27"/>
      <c r="KBC6" s="27"/>
      <c r="KBD6" s="27"/>
      <c r="KBE6" s="27"/>
      <c r="KBF6" s="27"/>
      <c r="KBG6" s="27"/>
      <c r="KBH6" s="27"/>
      <c r="KBI6" s="27"/>
      <c r="KBJ6" s="27"/>
      <c r="KBK6" s="27"/>
      <c r="KBL6" s="27"/>
      <c r="KBM6" s="27"/>
      <c r="KBN6" s="27"/>
      <c r="KBO6" s="27"/>
      <c r="KBP6" s="27"/>
      <c r="KBQ6" s="27"/>
      <c r="KBR6" s="27"/>
      <c r="KBS6" s="27"/>
      <c r="KBT6" s="27"/>
      <c r="KBU6" s="27"/>
      <c r="KBV6" s="27"/>
      <c r="KBW6" s="27"/>
      <c r="KBX6" s="27"/>
      <c r="KBY6" s="27"/>
      <c r="KBZ6" s="27"/>
      <c r="KCA6" s="27"/>
      <c r="KCB6" s="27"/>
      <c r="KCC6" s="27"/>
      <c r="KCD6" s="27"/>
      <c r="KCE6" s="27"/>
      <c r="KCF6" s="27"/>
      <c r="KCG6" s="27"/>
      <c r="KCH6" s="27"/>
      <c r="KCI6" s="27"/>
      <c r="KCJ6" s="27"/>
      <c r="KCK6" s="27"/>
      <c r="KCL6" s="27"/>
      <c r="KCM6" s="27"/>
      <c r="KCN6" s="27"/>
      <c r="KCO6" s="27"/>
      <c r="KCP6" s="27"/>
      <c r="KCQ6" s="27"/>
      <c r="KCR6" s="27"/>
      <c r="KCS6" s="27"/>
      <c r="KCT6" s="27"/>
      <c r="KCU6" s="27"/>
      <c r="KCV6" s="27"/>
      <c r="KCW6" s="27"/>
      <c r="KCX6" s="27"/>
      <c r="KCY6" s="27"/>
      <c r="KCZ6" s="27"/>
      <c r="KDA6" s="27"/>
      <c r="KDB6" s="27"/>
      <c r="KDC6" s="27"/>
      <c r="KDD6" s="27"/>
      <c r="KDE6" s="27"/>
      <c r="KDF6" s="27"/>
      <c r="KDG6" s="27"/>
      <c r="KDH6" s="27"/>
      <c r="KDI6" s="27"/>
      <c r="KDJ6" s="27"/>
      <c r="KDK6" s="27"/>
      <c r="KDL6" s="27"/>
      <c r="KDM6" s="27"/>
      <c r="KDN6" s="27"/>
      <c r="KDO6" s="27"/>
      <c r="KDP6" s="27"/>
      <c r="KDQ6" s="27"/>
      <c r="KDR6" s="27"/>
      <c r="KDS6" s="27"/>
      <c r="KDT6" s="27"/>
      <c r="KDU6" s="27"/>
      <c r="KDV6" s="27"/>
      <c r="KDW6" s="27"/>
      <c r="KDX6" s="27"/>
      <c r="KDY6" s="27"/>
      <c r="KDZ6" s="27"/>
      <c r="KEA6" s="27"/>
      <c r="KEB6" s="27"/>
      <c r="KEC6" s="27"/>
      <c r="KED6" s="27"/>
      <c r="KEE6" s="27"/>
      <c r="KEF6" s="27"/>
      <c r="KEG6" s="27"/>
      <c r="KEH6" s="27"/>
      <c r="KEI6" s="27"/>
      <c r="KEJ6" s="27"/>
      <c r="KEK6" s="27"/>
      <c r="KEL6" s="27"/>
      <c r="KEM6" s="27"/>
      <c r="KEN6" s="27"/>
      <c r="KEO6" s="27"/>
      <c r="KEP6" s="27"/>
      <c r="KEQ6" s="27"/>
      <c r="KER6" s="27"/>
      <c r="KES6" s="27"/>
      <c r="KET6" s="27"/>
      <c r="KEU6" s="27"/>
      <c r="KEV6" s="27"/>
      <c r="KEW6" s="27"/>
      <c r="KEX6" s="27"/>
      <c r="KEY6" s="27"/>
      <c r="KEZ6" s="27"/>
      <c r="KFA6" s="27"/>
      <c r="KFB6" s="27"/>
      <c r="KFC6" s="27"/>
      <c r="KFD6" s="27"/>
      <c r="KFE6" s="27"/>
      <c r="KFF6" s="27"/>
      <c r="KFG6" s="27"/>
      <c r="KFH6" s="27"/>
      <c r="KFI6" s="27"/>
      <c r="KFJ6" s="27"/>
      <c r="KFK6" s="27"/>
      <c r="KFL6" s="27"/>
      <c r="KFM6" s="27"/>
      <c r="KFN6" s="27"/>
      <c r="KFO6" s="27"/>
      <c r="KFP6" s="27"/>
      <c r="KFQ6" s="27"/>
      <c r="KFR6" s="27"/>
      <c r="KFS6" s="27"/>
      <c r="KFT6" s="27"/>
      <c r="KFU6" s="27"/>
      <c r="KFV6" s="27"/>
      <c r="KFW6" s="27"/>
      <c r="KFX6" s="27"/>
      <c r="KFY6" s="27"/>
      <c r="KFZ6" s="27"/>
      <c r="KGA6" s="27"/>
      <c r="KGB6" s="27"/>
      <c r="KGC6" s="27"/>
      <c r="KGD6" s="27"/>
      <c r="KGE6" s="27"/>
      <c r="KGF6" s="27"/>
      <c r="KGG6" s="27"/>
      <c r="KGH6" s="27"/>
      <c r="KGI6" s="27"/>
      <c r="KGJ6" s="27"/>
      <c r="KGK6" s="27"/>
      <c r="KGL6" s="27"/>
      <c r="KGM6" s="27"/>
      <c r="KGN6" s="27"/>
      <c r="KGO6" s="27"/>
      <c r="KGP6" s="27"/>
      <c r="KGQ6" s="27"/>
      <c r="KGR6" s="27"/>
      <c r="KGS6" s="27"/>
      <c r="KGT6" s="27"/>
      <c r="KGU6" s="27"/>
      <c r="KGV6" s="27"/>
      <c r="KGW6" s="27"/>
      <c r="KGX6" s="27"/>
      <c r="KGY6" s="27"/>
      <c r="KGZ6" s="27"/>
      <c r="KHA6" s="27"/>
      <c r="KHB6" s="27"/>
      <c r="KHC6" s="27"/>
      <c r="KHD6" s="27"/>
      <c r="KHE6" s="27"/>
      <c r="KHF6" s="27"/>
      <c r="KHG6" s="27"/>
      <c r="KHH6" s="27"/>
      <c r="KHI6" s="27"/>
      <c r="KHJ6" s="27"/>
      <c r="KHK6" s="27"/>
      <c r="KHL6" s="27"/>
      <c r="KHM6" s="27"/>
      <c r="KHN6" s="27"/>
      <c r="KHO6" s="27"/>
      <c r="KHP6" s="27"/>
      <c r="KHQ6" s="27"/>
      <c r="KHR6" s="27"/>
      <c r="KHS6" s="27"/>
      <c r="KHT6" s="27"/>
      <c r="KHU6" s="27"/>
      <c r="KHV6" s="27"/>
      <c r="KHW6" s="27"/>
      <c r="KHX6" s="27"/>
      <c r="KHY6" s="27"/>
      <c r="KHZ6" s="27"/>
      <c r="KIA6" s="27"/>
      <c r="KIB6" s="27"/>
      <c r="KIC6" s="27"/>
      <c r="KID6" s="27"/>
      <c r="KIE6" s="27"/>
      <c r="KIF6" s="27"/>
      <c r="KIG6" s="27"/>
      <c r="KIH6" s="27"/>
      <c r="KII6" s="27"/>
      <c r="KIJ6" s="27"/>
      <c r="KIK6" s="27"/>
      <c r="KIL6" s="27"/>
      <c r="KIM6" s="27"/>
      <c r="KIN6" s="27"/>
      <c r="KIO6" s="27"/>
      <c r="KIP6" s="27"/>
      <c r="KIQ6" s="27"/>
      <c r="KIR6" s="27"/>
      <c r="KIS6" s="27"/>
      <c r="KIT6" s="27"/>
      <c r="KIU6" s="27"/>
      <c r="KIV6" s="27"/>
      <c r="KIW6" s="27"/>
      <c r="KIX6" s="27"/>
      <c r="KIY6" s="27"/>
      <c r="KIZ6" s="27"/>
      <c r="KJA6" s="27"/>
      <c r="KJB6" s="27"/>
      <c r="KJC6" s="27"/>
      <c r="KJD6" s="27"/>
      <c r="KJE6" s="27"/>
      <c r="KJF6" s="27"/>
      <c r="KJG6" s="27"/>
      <c r="KJH6" s="27"/>
      <c r="KJI6" s="27"/>
      <c r="KJJ6" s="27"/>
      <c r="KJK6" s="27"/>
      <c r="KJL6" s="27"/>
      <c r="KJM6" s="27"/>
      <c r="KJN6" s="27"/>
      <c r="KJO6" s="27"/>
      <c r="KJP6" s="27"/>
      <c r="KJQ6" s="27"/>
      <c r="KJR6" s="27"/>
      <c r="KJS6" s="27"/>
      <c r="KJT6" s="27"/>
      <c r="KJU6" s="27"/>
      <c r="KJV6" s="27"/>
      <c r="KJW6" s="27"/>
      <c r="KJX6" s="27"/>
      <c r="KJY6" s="27"/>
      <c r="KJZ6" s="27"/>
      <c r="KKA6" s="27"/>
      <c r="KKB6" s="27"/>
      <c r="KKC6" s="27"/>
      <c r="KKD6" s="27"/>
      <c r="KKE6" s="27"/>
      <c r="KKF6" s="27"/>
      <c r="KKG6" s="27"/>
      <c r="KKH6" s="27"/>
      <c r="KKI6" s="27"/>
      <c r="KKJ6" s="27"/>
      <c r="KKK6" s="27"/>
      <c r="KKL6" s="27"/>
      <c r="KKM6" s="27"/>
      <c r="KKN6" s="27"/>
      <c r="KKO6" s="27"/>
      <c r="KKP6" s="27"/>
      <c r="KKQ6" s="27"/>
      <c r="KKR6" s="27"/>
      <c r="KKS6" s="27"/>
      <c r="KKT6" s="27"/>
      <c r="KKU6" s="27"/>
      <c r="KKV6" s="27"/>
      <c r="KKW6" s="27"/>
      <c r="KKX6" s="27"/>
      <c r="KKY6" s="27"/>
      <c r="KKZ6" s="27"/>
      <c r="KLA6" s="27"/>
      <c r="KLB6" s="27"/>
      <c r="KLC6" s="27"/>
      <c r="KLD6" s="27"/>
      <c r="KLE6" s="27"/>
      <c r="KLF6" s="27"/>
      <c r="KLG6" s="27"/>
      <c r="KLH6" s="27"/>
      <c r="KLI6" s="27"/>
      <c r="KLJ6" s="27"/>
      <c r="KLK6" s="27"/>
      <c r="KLL6" s="27"/>
      <c r="KLM6" s="27"/>
      <c r="KLN6" s="27"/>
      <c r="KLO6" s="27"/>
      <c r="KLP6" s="27"/>
      <c r="KLQ6" s="27"/>
      <c r="KLR6" s="27"/>
      <c r="KLS6" s="27"/>
      <c r="KLT6" s="27"/>
      <c r="KLU6" s="27"/>
      <c r="KLV6" s="27"/>
      <c r="KLW6" s="27"/>
      <c r="KLX6" s="27"/>
      <c r="KLY6" s="27"/>
      <c r="KLZ6" s="27"/>
      <c r="KMA6" s="27"/>
      <c r="KMB6" s="27"/>
      <c r="KMC6" s="27"/>
      <c r="KMD6" s="27"/>
      <c r="KME6" s="27"/>
      <c r="KMF6" s="27"/>
      <c r="KMG6" s="27"/>
      <c r="KMH6" s="27"/>
      <c r="KMI6" s="27"/>
      <c r="KMJ6" s="27"/>
      <c r="KMK6" s="27"/>
      <c r="KML6" s="27"/>
      <c r="KMM6" s="27"/>
      <c r="KMN6" s="27"/>
      <c r="KMO6" s="27"/>
      <c r="KMP6" s="27"/>
      <c r="KMQ6" s="27"/>
      <c r="KMR6" s="27"/>
      <c r="KMS6" s="27"/>
      <c r="KMT6" s="27"/>
      <c r="KMU6" s="27"/>
      <c r="KMV6" s="27"/>
      <c r="KMW6" s="27"/>
      <c r="KMX6" s="27"/>
      <c r="KMY6" s="27"/>
      <c r="KMZ6" s="27"/>
      <c r="KNA6" s="27"/>
      <c r="KNB6" s="27"/>
      <c r="KNC6" s="27"/>
      <c r="KND6" s="27"/>
      <c r="KNE6" s="27"/>
      <c r="KNF6" s="27"/>
      <c r="KNG6" s="27"/>
      <c r="KNH6" s="27"/>
      <c r="KNI6" s="27"/>
      <c r="KNJ6" s="27"/>
      <c r="KNK6" s="27"/>
      <c r="KNL6" s="27"/>
      <c r="KNM6" s="27"/>
      <c r="KNN6" s="27"/>
      <c r="KNO6" s="27"/>
      <c r="KNP6" s="27"/>
      <c r="KNQ6" s="27"/>
      <c r="KNR6" s="27"/>
      <c r="KNS6" s="27"/>
      <c r="KNT6" s="27"/>
      <c r="KNU6" s="27"/>
      <c r="KNV6" s="27"/>
      <c r="KNW6" s="27"/>
      <c r="KNX6" s="27"/>
      <c r="KNY6" s="27"/>
      <c r="KNZ6" s="27"/>
      <c r="KOA6" s="27"/>
      <c r="KOB6" s="27"/>
      <c r="KOC6" s="27"/>
      <c r="KOD6" s="27"/>
      <c r="KOE6" s="27"/>
      <c r="KOF6" s="27"/>
      <c r="KOG6" s="27"/>
      <c r="KOH6" s="27"/>
      <c r="KOI6" s="27"/>
      <c r="KOJ6" s="27"/>
      <c r="KOK6" s="27"/>
      <c r="KOL6" s="27"/>
      <c r="KOM6" s="27"/>
      <c r="KON6" s="27"/>
      <c r="KOO6" s="27"/>
      <c r="KOP6" s="27"/>
      <c r="KOQ6" s="27"/>
      <c r="KOR6" s="27"/>
      <c r="KOS6" s="27"/>
      <c r="KOT6" s="27"/>
      <c r="KOU6" s="27"/>
      <c r="KOV6" s="27"/>
      <c r="KOW6" s="27"/>
      <c r="KOX6" s="27"/>
      <c r="KOY6" s="27"/>
      <c r="KOZ6" s="27"/>
      <c r="KPA6" s="27"/>
      <c r="KPB6" s="27"/>
      <c r="KPC6" s="27"/>
      <c r="KPD6" s="27"/>
      <c r="KPE6" s="27"/>
      <c r="KPF6" s="27"/>
      <c r="KPG6" s="27"/>
      <c r="KPH6" s="27"/>
      <c r="KPI6" s="27"/>
      <c r="KPJ6" s="27"/>
      <c r="KPK6" s="27"/>
      <c r="KPL6" s="27"/>
      <c r="KPM6" s="27"/>
      <c r="KPN6" s="27"/>
      <c r="KPO6" s="27"/>
      <c r="KPP6" s="27"/>
      <c r="KPQ6" s="27"/>
      <c r="KPR6" s="27"/>
      <c r="KPS6" s="27"/>
      <c r="KPT6" s="27"/>
      <c r="KPU6" s="27"/>
      <c r="KPV6" s="27"/>
      <c r="KPW6" s="27"/>
      <c r="KPX6" s="27"/>
      <c r="KPY6" s="27"/>
      <c r="KPZ6" s="27"/>
      <c r="KQA6" s="27"/>
      <c r="KQB6" s="27"/>
      <c r="KQC6" s="27"/>
      <c r="KQD6" s="27"/>
      <c r="KQE6" s="27"/>
      <c r="KQF6" s="27"/>
      <c r="KQG6" s="27"/>
      <c r="KQH6" s="27"/>
      <c r="KQI6" s="27"/>
      <c r="KQJ6" s="27"/>
      <c r="KQK6" s="27"/>
      <c r="KQL6" s="27"/>
      <c r="KQM6" s="27"/>
      <c r="KQN6" s="27"/>
      <c r="KQO6" s="27"/>
      <c r="KQP6" s="27"/>
      <c r="KQQ6" s="27"/>
      <c r="KQR6" s="27"/>
      <c r="KQS6" s="27"/>
      <c r="KQT6" s="27"/>
      <c r="KQU6" s="27"/>
      <c r="KQV6" s="27"/>
      <c r="KQW6" s="27"/>
      <c r="KQX6" s="27"/>
      <c r="KQY6" s="27"/>
      <c r="KQZ6" s="27"/>
      <c r="KRA6" s="27"/>
      <c r="KRB6" s="27"/>
      <c r="KRC6" s="27"/>
      <c r="KRD6" s="27"/>
      <c r="KRE6" s="27"/>
      <c r="KRF6" s="27"/>
      <c r="KRG6" s="27"/>
      <c r="KRH6" s="27"/>
      <c r="KRI6" s="27"/>
      <c r="KRJ6" s="27"/>
      <c r="KRK6" s="27"/>
      <c r="KRL6" s="27"/>
      <c r="KRM6" s="27"/>
      <c r="KRN6" s="27"/>
      <c r="KRO6" s="27"/>
      <c r="KRP6" s="27"/>
      <c r="KRQ6" s="27"/>
      <c r="KRR6" s="27"/>
      <c r="KRS6" s="27"/>
      <c r="KRT6" s="27"/>
      <c r="KRU6" s="27"/>
      <c r="KRV6" s="27"/>
      <c r="KRW6" s="27"/>
      <c r="KRX6" s="27"/>
      <c r="KRY6" s="27"/>
      <c r="KRZ6" s="27"/>
      <c r="KSA6" s="27"/>
      <c r="KSB6" s="27"/>
      <c r="KSC6" s="27"/>
      <c r="KSD6" s="27"/>
      <c r="KSE6" s="27"/>
      <c r="KSF6" s="27"/>
      <c r="KSG6" s="27"/>
      <c r="KSH6" s="27"/>
      <c r="KSI6" s="27"/>
      <c r="KSJ6" s="27"/>
      <c r="KSK6" s="27"/>
      <c r="KSL6" s="27"/>
      <c r="KSM6" s="27"/>
      <c r="KSN6" s="27"/>
      <c r="KSO6" s="27"/>
      <c r="KSP6" s="27"/>
      <c r="KSQ6" s="27"/>
      <c r="KSR6" s="27"/>
      <c r="KSS6" s="27"/>
      <c r="KST6" s="27"/>
      <c r="KSU6" s="27"/>
      <c r="KSV6" s="27"/>
      <c r="KSW6" s="27"/>
      <c r="KSX6" s="27"/>
      <c r="KSY6" s="27"/>
      <c r="KSZ6" s="27"/>
      <c r="KTA6" s="27"/>
      <c r="KTB6" s="27"/>
      <c r="KTC6" s="27"/>
      <c r="KTD6" s="27"/>
      <c r="KTE6" s="27"/>
      <c r="KTF6" s="27"/>
      <c r="KTG6" s="27"/>
      <c r="KTH6" s="27"/>
      <c r="KTI6" s="27"/>
      <c r="KTJ6" s="27"/>
      <c r="KTK6" s="27"/>
      <c r="KTL6" s="27"/>
      <c r="KTM6" s="27"/>
      <c r="KTN6" s="27"/>
      <c r="KTO6" s="27"/>
      <c r="KTP6" s="27"/>
      <c r="KTQ6" s="27"/>
      <c r="KTR6" s="27"/>
      <c r="KTS6" s="27"/>
      <c r="KTT6" s="27"/>
      <c r="KTU6" s="27"/>
      <c r="KTV6" s="27"/>
      <c r="KTW6" s="27"/>
      <c r="KTX6" s="27"/>
      <c r="KTY6" s="27"/>
      <c r="KTZ6" s="27"/>
      <c r="KUA6" s="27"/>
      <c r="KUB6" s="27"/>
      <c r="KUC6" s="27"/>
      <c r="KUD6" s="27"/>
      <c r="KUE6" s="27"/>
      <c r="KUF6" s="27"/>
      <c r="KUG6" s="27"/>
      <c r="KUH6" s="27"/>
      <c r="KUI6" s="27"/>
      <c r="KUJ6" s="27"/>
      <c r="KUK6" s="27"/>
      <c r="KUL6" s="27"/>
      <c r="KUM6" s="27"/>
      <c r="KUN6" s="27"/>
      <c r="KUO6" s="27"/>
      <c r="KUP6" s="27"/>
      <c r="KUQ6" s="27"/>
      <c r="KUR6" s="27"/>
      <c r="KUS6" s="27"/>
      <c r="KUT6" s="27"/>
      <c r="KUU6" s="27"/>
      <c r="KUV6" s="27"/>
      <c r="KUW6" s="27"/>
      <c r="KUX6" s="27"/>
      <c r="KUY6" s="27"/>
      <c r="KUZ6" s="27"/>
      <c r="KVA6" s="27"/>
      <c r="KVB6" s="27"/>
      <c r="KVC6" s="27"/>
      <c r="KVD6" s="27"/>
      <c r="KVE6" s="27"/>
      <c r="KVF6" s="27"/>
      <c r="KVG6" s="27"/>
      <c r="KVH6" s="27"/>
      <c r="KVI6" s="27"/>
      <c r="KVJ6" s="27"/>
      <c r="KVK6" s="27"/>
      <c r="KVL6" s="27"/>
      <c r="KVM6" s="27"/>
      <c r="KVN6" s="27"/>
      <c r="KVO6" s="27"/>
      <c r="KVP6" s="27"/>
      <c r="KVQ6" s="27"/>
      <c r="KVR6" s="27"/>
      <c r="KVS6" s="27"/>
      <c r="KVT6" s="27"/>
      <c r="KVU6" s="27"/>
      <c r="KVV6" s="27"/>
      <c r="KVW6" s="27"/>
      <c r="KVX6" s="27"/>
      <c r="KVY6" s="27"/>
      <c r="KVZ6" s="27"/>
      <c r="KWA6" s="27"/>
      <c r="KWB6" s="27"/>
      <c r="KWC6" s="27"/>
      <c r="KWD6" s="27"/>
      <c r="KWE6" s="27"/>
      <c r="KWF6" s="27"/>
      <c r="KWG6" s="27"/>
      <c r="KWH6" s="27"/>
      <c r="KWI6" s="27"/>
      <c r="KWJ6" s="27"/>
      <c r="KWK6" s="27"/>
      <c r="KWL6" s="27"/>
      <c r="KWM6" s="27"/>
      <c r="KWN6" s="27"/>
      <c r="KWO6" s="27"/>
      <c r="KWP6" s="27"/>
      <c r="KWQ6" s="27"/>
      <c r="KWR6" s="27"/>
      <c r="KWS6" s="27"/>
      <c r="KWT6" s="27"/>
      <c r="KWU6" s="27"/>
      <c r="KWV6" s="27"/>
      <c r="KWW6" s="27"/>
      <c r="KWX6" s="27"/>
      <c r="KWY6" s="27"/>
      <c r="KWZ6" s="27"/>
      <c r="KXA6" s="27"/>
      <c r="KXB6" s="27"/>
      <c r="KXC6" s="27"/>
      <c r="KXD6" s="27"/>
      <c r="KXE6" s="27"/>
      <c r="KXF6" s="27"/>
      <c r="KXG6" s="27"/>
      <c r="KXH6" s="27"/>
      <c r="KXI6" s="27"/>
      <c r="KXJ6" s="27"/>
      <c r="KXK6" s="27"/>
      <c r="KXL6" s="27"/>
      <c r="KXM6" s="27"/>
      <c r="KXN6" s="27"/>
      <c r="KXO6" s="27"/>
      <c r="KXP6" s="27"/>
      <c r="KXQ6" s="27"/>
      <c r="KXR6" s="27"/>
      <c r="KXS6" s="27"/>
      <c r="KXT6" s="27"/>
      <c r="KXU6" s="27"/>
      <c r="KXV6" s="27"/>
      <c r="KXW6" s="27"/>
      <c r="KXX6" s="27"/>
      <c r="KXY6" s="27"/>
      <c r="KXZ6" s="27"/>
      <c r="KYA6" s="27"/>
      <c r="KYB6" s="27"/>
      <c r="KYC6" s="27"/>
      <c r="KYD6" s="27"/>
      <c r="KYE6" s="27"/>
      <c r="KYF6" s="27"/>
      <c r="KYG6" s="27"/>
      <c r="KYH6" s="27"/>
      <c r="KYI6" s="27"/>
      <c r="KYJ6" s="27"/>
      <c r="KYK6" s="27"/>
      <c r="KYL6" s="27"/>
      <c r="KYM6" s="27"/>
      <c r="KYN6" s="27"/>
      <c r="KYO6" s="27"/>
      <c r="KYP6" s="27"/>
      <c r="KYQ6" s="27"/>
      <c r="KYR6" s="27"/>
      <c r="KYS6" s="27"/>
      <c r="KYT6" s="27"/>
      <c r="KYU6" s="27"/>
      <c r="KYV6" s="27"/>
      <c r="KYW6" s="27"/>
      <c r="KYX6" s="27"/>
      <c r="KYY6" s="27"/>
      <c r="KYZ6" s="27"/>
      <c r="KZA6" s="27"/>
      <c r="KZB6" s="27"/>
      <c r="KZC6" s="27"/>
      <c r="KZD6" s="27"/>
      <c r="KZE6" s="27"/>
      <c r="KZF6" s="27"/>
      <c r="KZG6" s="27"/>
      <c r="KZH6" s="27"/>
      <c r="KZI6" s="27"/>
      <c r="KZJ6" s="27"/>
      <c r="KZK6" s="27"/>
      <c r="KZL6" s="27"/>
      <c r="KZM6" s="27"/>
      <c r="KZN6" s="27"/>
      <c r="KZO6" s="27"/>
      <c r="KZP6" s="27"/>
      <c r="KZQ6" s="27"/>
      <c r="KZR6" s="27"/>
      <c r="KZS6" s="27"/>
      <c r="KZT6" s="27"/>
      <c r="KZU6" s="27"/>
      <c r="KZV6" s="27"/>
      <c r="KZW6" s="27"/>
      <c r="KZX6" s="27"/>
      <c r="KZY6" s="27"/>
      <c r="KZZ6" s="27"/>
      <c r="LAA6" s="27"/>
      <c r="LAB6" s="27"/>
      <c r="LAC6" s="27"/>
      <c r="LAD6" s="27"/>
      <c r="LAE6" s="27"/>
      <c r="LAF6" s="27"/>
      <c r="LAG6" s="27"/>
      <c r="LAH6" s="27"/>
      <c r="LAI6" s="27"/>
      <c r="LAJ6" s="27"/>
      <c r="LAK6" s="27"/>
      <c r="LAL6" s="27"/>
      <c r="LAM6" s="27"/>
      <c r="LAN6" s="27"/>
      <c r="LAO6" s="27"/>
      <c r="LAP6" s="27"/>
      <c r="LAQ6" s="27"/>
      <c r="LAR6" s="27"/>
      <c r="LAS6" s="27"/>
      <c r="LAT6" s="27"/>
      <c r="LAU6" s="27"/>
      <c r="LAV6" s="27"/>
      <c r="LAW6" s="27"/>
      <c r="LAX6" s="27"/>
      <c r="LAY6" s="27"/>
      <c r="LAZ6" s="27"/>
      <c r="LBA6" s="27"/>
      <c r="LBB6" s="27"/>
      <c r="LBC6" s="27"/>
      <c r="LBD6" s="27"/>
      <c r="LBE6" s="27"/>
      <c r="LBF6" s="27"/>
      <c r="LBG6" s="27"/>
      <c r="LBH6" s="27"/>
      <c r="LBI6" s="27"/>
      <c r="LBJ6" s="27"/>
      <c r="LBK6" s="27"/>
      <c r="LBL6" s="27"/>
      <c r="LBM6" s="27"/>
      <c r="LBN6" s="27"/>
      <c r="LBO6" s="27"/>
      <c r="LBP6" s="27"/>
      <c r="LBQ6" s="27"/>
      <c r="LBR6" s="27"/>
      <c r="LBS6" s="27"/>
      <c r="LBT6" s="27"/>
      <c r="LBU6" s="27"/>
      <c r="LBV6" s="27"/>
      <c r="LBW6" s="27"/>
      <c r="LBX6" s="27"/>
      <c r="LBY6" s="27"/>
      <c r="LBZ6" s="27"/>
      <c r="LCA6" s="27"/>
      <c r="LCB6" s="27"/>
      <c r="LCC6" s="27"/>
      <c r="LCD6" s="27"/>
      <c r="LCE6" s="27"/>
      <c r="LCF6" s="27"/>
      <c r="LCG6" s="27"/>
      <c r="LCH6" s="27"/>
      <c r="LCI6" s="27"/>
      <c r="LCJ6" s="27"/>
      <c r="LCK6" s="27"/>
      <c r="LCL6" s="27"/>
      <c r="LCM6" s="27"/>
      <c r="LCN6" s="27"/>
      <c r="LCO6" s="27"/>
      <c r="LCP6" s="27"/>
      <c r="LCQ6" s="27"/>
      <c r="LCR6" s="27"/>
      <c r="LCS6" s="27"/>
      <c r="LCT6" s="27"/>
      <c r="LCU6" s="27"/>
      <c r="LCV6" s="27"/>
      <c r="LCW6" s="27"/>
      <c r="LCX6" s="27"/>
      <c r="LCY6" s="27"/>
      <c r="LCZ6" s="27"/>
      <c r="LDA6" s="27"/>
      <c r="LDB6" s="27"/>
      <c r="LDC6" s="27"/>
      <c r="LDD6" s="27"/>
      <c r="LDE6" s="27"/>
      <c r="LDF6" s="27"/>
      <c r="LDG6" s="27"/>
      <c r="LDH6" s="27"/>
      <c r="LDI6" s="27"/>
      <c r="LDJ6" s="27"/>
      <c r="LDK6" s="27"/>
      <c r="LDL6" s="27"/>
      <c r="LDM6" s="27"/>
      <c r="LDN6" s="27"/>
      <c r="LDO6" s="27"/>
      <c r="LDP6" s="27"/>
      <c r="LDQ6" s="27"/>
      <c r="LDR6" s="27"/>
      <c r="LDS6" s="27"/>
      <c r="LDT6" s="27"/>
      <c r="LDU6" s="27"/>
      <c r="LDV6" s="27"/>
      <c r="LDW6" s="27"/>
      <c r="LDX6" s="27"/>
      <c r="LDY6" s="27"/>
      <c r="LDZ6" s="27"/>
      <c r="LEA6" s="27"/>
      <c r="LEB6" s="27"/>
      <c r="LEC6" s="27"/>
      <c r="LED6" s="27"/>
      <c r="LEE6" s="27"/>
      <c r="LEF6" s="27"/>
      <c r="LEG6" s="27"/>
      <c r="LEH6" s="27"/>
      <c r="LEI6" s="27"/>
      <c r="LEJ6" s="27"/>
      <c r="LEK6" s="27"/>
      <c r="LEL6" s="27"/>
      <c r="LEM6" s="27"/>
      <c r="LEN6" s="27"/>
      <c r="LEO6" s="27"/>
      <c r="LEP6" s="27"/>
      <c r="LEQ6" s="27"/>
      <c r="LER6" s="27"/>
      <c r="LES6" s="27"/>
      <c r="LET6" s="27"/>
      <c r="LEU6" s="27"/>
      <c r="LEV6" s="27"/>
      <c r="LEW6" s="27"/>
      <c r="LEX6" s="27"/>
      <c r="LEY6" s="27"/>
      <c r="LEZ6" s="27"/>
      <c r="LFA6" s="27"/>
      <c r="LFB6" s="27"/>
      <c r="LFC6" s="27"/>
      <c r="LFD6" s="27"/>
      <c r="LFE6" s="27"/>
      <c r="LFF6" s="27"/>
      <c r="LFG6" s="27"/>
      <c r="LFH6" s="27"/>
      <c r="LFI6" s="27"/>
      <c r="LFJ6" s="27"/>
      <c r="LFK6" s="27"/>
      <c r="LFL6" s="27"/>
      <c r="LFM6" s="27"/>
      <c r="LFN6" s="27"/>
      <c r="LFO6" s="27"/>
      <c r="LFP6" s="27"/>
      <c r="LFQ6" s="27"/>
      <c r="LFR6" s="27"/>
      <c r="LFS6" s="27"/>
      <c r="LFT6" s="27"/>
      <c r="LFU6" s="27"/>
      <c r="LFV6" s="27"/>
      <c r="LFW6" s="27"/>
      <c r="LFX6" s="27"/>
      <c r="LFY6" s="27"/>
      <c r="LFZ6" s="27"/>
      <c r="LGA6" s="27"/>
      <c r="LGB6" s="27"/>
      <c r="LGC6" s="27"/>
      <c r="LGD6" s="27"/>
      <c r="LGE6" s="27"/>
      <c r="LGF6" s="27"/>
      <c r="LGG6" s="27"/>
      <c r="LGH6" s="27"/>
      <c r="LGI6" s="27"/>
      <c r="LGJ6" s="27"/>
      <c r="LGK6" s="27"/>
      <c r="LGL6" s="27"/>
      <c r="LGM6" s="27"/>
      <c r="LGN6" s="27"/>
      <c r="LGO6" s="27"/>
      <c r="LGP6" s="27"/>
      <c r="LGQ6" s="27"/>
      <c r="LGR6" s="27"/>
      <c r="LGS6" s="27"/>
      <c r="LGT6" s="27"/>
      <c r="LGU6" s="27"/>
      <c r="LGV6" s="27"/>
      <c r="LGW6" s="27"/>
      <c r="LGX6" s="27"/>
      <c r="LGY6" s="27"/>
      <c r="LGZ6" s="27"/>
      <c r="LHA6" s="27"/>
      <c r="LHB6" s="27"/>
      <c r="LHC6" s="27"/>
      <c r="LHD6" s="27"/>
      <c r="LHE6" s="27"/>
      <c r="LHF6" s="27"/>
      <c r="LHG6" s="27"/>
      <c r="LHH6" s="27"/>
      <c r="LHI6" s="27"/>
      <c r="LHJ6" s="27"/>
      <c r="LHK6" s="27"/>
      <c r="LHL6" s="27"/>
      <c r="LHM6" s="27"/>
      <c r="LHN6" s="27"/>
      <c r="LHO6" s="27"/>
      <c r="LHP6" s="27"/>
      <c r="LHQ6" s="27"/>
      <c r="LHR6" s="27"/>
      <c r="LHS6" s="27"/>
      <c r="LHT6" s="27"/>
      <c r="LHU6" s="27"/>
      <c r="LHV6" s="27"/>
      <c r="LHW6" s="27"/>
      <c r="LHX6" s="27"/>
      <c r="LHY6" s="27"/>
      <c r="LHZ6" s="27"/>
      <c r="LIA6" s="27"/>
      <c r="LIB6" s="27"/>
      <c r="LIC6" s="27"/>
      <c r="LID6" s="27"/>
      <c r="LIE6" s="27"/>
      <c r="LIF6" s="27"/>
      <c r="LIG6" s="27"/>
      <c r="LIH6" s="27"/>
      <c r="LII6" s="27"/>
      <c r="LIJ6" s="27"/>
      <c r="LIK6" s="27"/>
      <c r="LIL6" s="27"/>
      <c r="LIM6" s="27"/>
      <c r="LIN6" s="27"/>
      <c r="LIO6" s="27"/>
      <c r="LIP6" s="27"/>
      <c r="LIQ6" s="27"/>
      <c r="LIR6" s="27"/>
      <c r="LIS6" s="27"/>
      <c r="LIT6" s="27"/>
      <c r="LIU6" s="27"/>
      <c r="LIV6" s="27"/>
      <c r="LIW6" s="27"/>
      <c r="LIX6" s="27"/>
      <c r="LIY6" s="27"/>
      <c r="LIZ6" s="27"/>
      <c r="LJA6" s="27"/>
      <c r="LJB6" s="27"/>
      <c r="LJC6" s="27"/>
      <c r="LJD6" s="27"/>
      <c r="LJE6" s="27"/>
      <c r="LJF6" s="27"/>
      <c r="LJG6" s="27"/>
      <c r="LJH6" s="27"/>
      <c r="LJI6" s="27"/>
      <c r="LJJ6" s="27"/>
      <c r="LJK6" s="27"/>
      <c r="LJL6" s="27"/>
      <c r="LJM6" s="27"/>
      <c r="LJN6" s="27"/>
      <c r="LJO6" s="27"/>
      <c r="LJP6" s="27"/>
      <c r="LJQ6" s="27"/>
      <c r="LJR6" s="27"/>
      <c r="LJS6" s="27"/>
      <c r="LJT6" s="27"/>
      <c r="LJU6" s="27"/>
      <c r="LJV6" s="27"/>
      <c r="LJW6" s="27"/>
      <c r="LJX6" s="27"/>
      <c r="LJY6" s="27"/>
      <c r="LJZ6" s="27"/>
      <c r="LKA6" s="27"/>
      <c r="LKB6" s="27"/>
      <c r="LKC6" s="27"/>
      <c r="LKD6" s="27"/>
      <c r="LKE6" s="27"/>
      <c r="LKF6" s="27"/>
      <c r="LKG6" s="27"/>
      <c r="LKH6" s="27"/>
      <c r="LKI6" s="27"/>
      <c r="LKJ6" s="27"/>
      <c r="LKK6" s="27"/>
      <c r="LKL6" s="27"/>
      <c r="LKM6" s="27"/>
      <c r="LKN6" s="27"/>
      <c r="LKO6" s="27"/>
      <c r="LKP6" s="27"/>
      <c r="LKQ6" s="27"/>
      <c r="LKR6" s="27"/>
      <c r="LKS6" s="27"/>
      <c r="LKT6" s="27"/>
      <c r="LKU6" s="27"/>
      <c r="LKV6" s="27"/>
      <c r="LKW6" s="27"/>
      <c r="LKX6" s="27"/>
      <c r="LKY6" s="27"/>
      <c r="LKZ6" s="27"/>
      <c r="LLA6" s="27"/>
      <c r="LLB6" s="27"/>
      <c r="LLC6" s="27"/>
      <c r="LLD6" s="27"/>
      <c r="LLE6" s="27"/>
      <c r="LLF6" s="27"/>
      <c r="LLG6" s="27"/>
      <c r="LLH6" s="27"/>
      <c r="LLI6" s="27"/>
      <c r="LLJ6" s="27"/>
      <c r="LLK6" s="27"/>
      <c r="LLL6" s="27"/>
      <c r="LLM6" s="27"/>
      <c r="LLN6" s="27"/>
      <c r="LLO6" s="27"/>
      <c r="LLP6" s="27"/>
      <c r="LLQ6" s="27"/>
      <c r="LLR6" s="27"/>
      <c r="LLS6" s="27"/>
      <c r="LLT6" s="27"/>
      <c r="LLU6" s="27"/>
      <c r="LLV6" s="27"/>
      <c r="LLW6" s="27"/>
      <c r="LLX6" s="27"/>
      <c r="LLY6" s="27"/>
      <c r="LLZ6" s="27"/>
      <c r="LMA6" s="27"/>
      <c r="LMB6" s="27"/>
      <c r="LMC6" s="27"/>
      <c r="LMD6" s="27"/>
      <c r="LME6" s="27"/>
      <c r="LMF6" s="27"/>
      <c r="LMG6" s="27"/>
      <c r="LMH6" s="27"/>
      <c r="LMI6" s="27"/>
      <c r="LMJ6" s="27"/>
      <c r="LMK6" s="27"/>
      <c r="LML6" s="27"/>
      <c r="LMM6" s="27"/>
      <c r="LMN6" s="27"/>
      <c r="LMO6" s="27"/>
      <c r="LMP6" s="27"/>
      <c r="LMQ6" s="27"/>
      <c r="LMR6" s="27"/>
      <c r="LMS6" s="27"/>
      <c r="LMT6" s="27"/>
      <c r="LMU6" s="27"/>
      <c r="LMV6" s="27"/>
      <c r="LMW6" s="27"/>
      <c r="LMX6" s="27"/>
      <c r="LMY6" s="27"/>
      <c r="LMZ6" s="27"/>
      <c r="LNA6" s="27"/>
      <c r="LNB6" s="27"/>
      <c r="LNC6" s="27"/>
      <c r="LND6" s="27"/>
      <c r="LNE6" s="27"/>
      <c r="LNF6" s="27"/>
      <c r="LNG6" s="27"/>
      <c r="LNH6" s="27"/>
      <c r="LNI6" s="27"/>
      <c r="LNJ6" s="27"/>
      <c r="LNK6" s="27"/>
      <c r="LNL6" s="27"/>
      <c r="LNM6" s="27"/>
      <c r="LNN6" s="27"/>
      <c r="LNO6" s="27"/>
      <c r="LNP6" s="27"/>
      <c r="LNQ6" s="27"/>
      <c r="LNR6" s="27"/>
      <c r="LNS6" s="27"/>
      <c r="LNT6" s="27"/>
      <c r="LNU6" s="27"/>
      <c r="LNV6" s="27"/>
      <c r="LNW6" s="27"/>
      <c r="LNX6" s="27"/>
      <c r="LNY6" s="27"/>
      <c r="LNZ6" s="27"/>
      <c r="LOA6" s="27"/>
      <c r="LOB6" s="27"/>
      <c r="LOC6" s="27"/>
      <c r="LOD6" s="27"/>
      <c r="LOE6" s="27"/>
      <c r="LOF6" s="27"/>
      <c r="LOG6" s="27"/>
      <c r="LOH6" s="27"/>
      <c r="LOI6" s="27"/>
      <c r="LOJ6" s="27"/>
      <c r="LOK6" s="27"/>
      <c r="LOL6" s="27"/>
      <c r="LOM6" s="27"/>
      <c r="LON6" s="27"/>
      <c r="LOO6" s="27"/>
      <c r="LOP6" s="27"/>
      <c r="LOQ6" s="27"/>
      <c r="LOR6" s="27"/>
      <c r="LOS6" s="27"/>
      <c r="LOT6" s="27"/>
      <c r="LOU6" s="27"/>
      <c r="LOV6" s="27"/>
      <c r="LOW6" s="27"/>
      <c r="LOX6" s="27"/>
      <c r="LOY6" s="27"/>
      <c r="LOZ6" s="27"/>
      <c r="LPA6" s="27"/>
      <c r="LPB6" s="27"/>
      <c r="LPC6" s="27"/>
      <c r="LPD6" s="27"/>
      <c r="LPE6" s="27"/>
      <c r="LPF6" s="27"/>
      <c r="LPG6" s="27"/>
      <c r="LPH6" s="27"/>
      <c r="LPI6" s="27"/>
      <c r="LPJ6" s="27"/>
      <c r="LPK6" s="27"/>
      <c r="LPL6" s="27"/>
      <c r="LPM6" s="27"/>
      <c r="LPN6" s="27"/>
      <c r="LPO6" s="27"/>
      <c r="LPP6" s="27"/>
      <c r="LPQ6" s="27"/>
      <c r="LPR6" s="27"/>
      <c r="LPS6" s="27"/>
      <c r="LPT6" s="27"/>
      <c r="LPU6" s="27"/>
      <c r="LPV6" s="27"/>
      <c r="LPW6" s="27"/>
      <c r="LPX6" s="27"/>
      <c r="LPY6" s="27"/>
      <c r="LPZ6" s="27"/>
      <c r="LQA6" s="27"/>
      <c r="LQB6" s="27"/>
      <c r="LQC6" s="27"/>
      <c r="LQD6" s="27"/>
      <c r="LQE6" s="27"/>
      <c r="LQF6" s="27"/>
      <c r="LQG6" s="27"/>
      <c r="LQH6" s="27"/>
      <c r="LQI6" s="27"/>
      <c r="LQJ6" s="27"/>
      <c r="LQK6" s="27"/>
      <c r="LQL6" s="27"/>
      <c r="LQM6" s="27"/>
      <c r="LQN6" s="27"/>
      <c r="LQO6" s="27"/>
      <c r="LQP6" s="27"/>
      <c r="LQQ6" s="27"/>
      <c r="LQR6" s="27"/>
      <c r="LQS6" s="27"/>
      <c r="LQT6" s="27"/>
      <c r="LQU6" s="27"/>
      <c r="LQV6" s="27"/>
      <c r="LQW6" s="27"/>
      <c r="LQX6" s="27"/>
      <c r="LQY6" s="27"/>
      <c r="LQZ6" s="27"/>
      <c r="LRA6" s="27"/>
      <c r="LRB6" s="27"/>
      <c r="LRC6" s="27"/>
      <c r="LRD6" s="27"/>
      <c r="LRE6" s="27"/>
      <c r="LRF6" s="27"/>
      <c r="LRG6" s="27"/>
      <c r="LRH6" s="27"/>
      <c r="LRI6" s="27"/>
      <c r="LRJ6" s="27"/>
      <c r="LRK6" s="27"/>
      <c r="LRL6" s="27"/>
      <c r="LRM6" s="27"/>
      <c r="LRN6" s="27"/>
      <c r="LRO6" s="27"/>
      <c r="LRP6" s="27"/>
      <c r="LRQ6" s="27"/>
      <c r="LRR6" s="27"/>
      <c r="LRS6" s="27"/>
      <c r="LRT6" s="27"/>
      <c r="LRU6" s="27"/>
      <c r="LRV6" s="27"/>
      <c r="LRW6" s="27"/>
      <c r="LRX6" s="27"/>
      <c r="LRY6" s="27"/>
      <c r="LRZ6" s="27"/>
      <c r="LSA6" s="27"/>
      <c r="LSB6" s="27"/>
      <c r="LSC6" s="27"/>
      <c r="LSD6" s="27"/>
      <c r="LSE6" s="27"/>
      <c r="LSF6" s="27"/>
      <c r="LSG6" s="27"/>
      <c r="LSH6" s="27"/>
      <c r="LSI6" s="27"/>
      <c r="LSJ6" s="27"/>
      <c r="LSK6" s="27"/>
      <c r="LSL6" s="27"/>
      <c r="LSM6" s="27"/>
      <c r="LSN6" s="27"/>
      <c r="LSO6" s="27"/>
      <c r="LSP6" s="27"/>
      <c r="LSQ6" s="27"/>
      <c r="LSR6" s="27"/>
      <c r="LSS6" s="27"/>
      <c r="LST6" s="27"/>
      <c r="LSU6" s="27"/>
      <c r="LSV6" s="27"/>
      <c r="LSW6" s="27"/>
      <c r="LSX6" s="27"/>
      <c r="LSY6" s="27"/>
      <c r="LSZ6" s="27"/>
      <c r="LTA6" s="27"/>
      <c r="LTB6" s="27"/>
      <c r="LTC6" s="27"/>
      <c r="LTD6" s="27"/>
      <c r="LTE6" s="27"/>
      <c r="LTF6" s="27"/>
      <c r="LTG6" s="27"/>
      <c r="LTH6" s="27"/>
      <c r="LTI6" s="27"/>
      <c r="LTJ6" s="27"/>
      <c r="LTK6" s="27"/>
      <c r="LTL6" s="27"/>
      <c r="LTM6" s="27"/>
      <c r="LTN6" s="27"/>
      <c r="LTO6" s="27"/>
      <c r="LTP6" s="27"/>
      <c r="LTQ6" s="27"/>
      <c r="LTR6" s="27"/>
      <c r="LTS6" s="27"/>
      <c r="LTT6" s="27"/>
      <c r="LTU6" s="27"/>
      <c r="LTV6" s="27"/>
      <c r="LTW6" s="27"/>
      <c r="LTX6" s="27"/>
      <c r="LTY6" s="27"/>
      <c r="LTZ6" s="27"/>
      <c r="LUA6" s="27"/>
      <c r="LUB6" s="27"/>
      <c r="LUC6" s="27"/>
      <c r="LUD6" s="27"/>
      <c r="LUE6" s="27"/>
      <c r="LUF6" s="27"/>
      <c r="LUG6" s="27"/>
      <c r="LUH6" s="27"/>
      <c r="LUI6" s="27"/>
      <c r="LUJ6" s="27"/>
      <c r="LUK6" s="27"/>
      <c r="LUL6" s="27"/>
      <c r="LUM6" s="27"/>
      <c r="LUN6" s="27"/>
      <c r="LUO6" s="27"/>
      <c r="LUP6" s="27"/>
      <c r="LUQ6" s="27"/>
      <c r="LUR6" s="27"/>
      <c r="LUS6" s="27"/>
      <c r="LUT6" s="27"/>
      <c r="LUU6" s="27"/>
      <c r="LUV6" s="27"/>
      <c r="LUW6" s="27"/>
      <c r="LUX6" s="27"/>
      <c r="LUY6" s="27"/>
      <c r="LUZ6" s="27"/>
      <c r="LVA6" s="27"/>
      <c r="LVB6" s="27"/>
      <c r="LVC6" s="27"/>
      <c r="LVD6" s="27"/>
      <c r="LVE6" s="27"/>
      <c r="LVF6" s="27"/>
      <c r="LVG6" s="27"/>
      <c r="LVH6" s="27"/>
      <c r="LVI6" s="27"/>
      <c r="LVJ6" s="27"/>
      <c r="LVK6" s="27"/>
      <c r="LVL6" s="27"/>
      <c r="LVM6" s="27"/>
      <c r="LVN6" s="27"/>
      <c r="LVO6" s="27"/>
      <c r="LVP6" s="27"/>
      <c r="LVQ6" s="27"/>
      <c r="LVR6" s="27"/>
      <c r="LVS6" s="27"/>
      <c r="LVT6" s="27"/>
      <c r="LVU6" s="27"/>
      <c r="LVV6" s="27"/>
      <c r="LVW6" s="27"/>
      <c r="LVX6" s="27"/>
      <c r="LVY6" s="27"/>
      <c r="LVZ6" s="27"/>
      <c r="LWA6" s="27"/>
      <c r="LWB6" s="27"/>
      <c r="LWC6" s="27"/>
      <c r="LWD6" s="27"/>
      <c r="LWE6" s="27"/>
      <c r="LWF6" s="27"/>
      <c r="LWG6" s="27"/>
      <c r="LWH6" s="27"/>
      <c r="LWI6" s="27"/>
      <c r="LWJ6" s="27"/>
      <c r="LWK6" s="27"/>
      <c r="LWL6" s="27"/>
      <c r="LWM6" s="27"/>
      <c r="LWN6" s="27"/>
      <c r="LWO6" s="27"/>
      <c r="LWP6" s="27"/>
      <c r="LWQ6" s="27"/>
      <c r="LWR6" s="27"/>
      <c r="LWS6" s="27"/>
      <c r="LWT6" s="27"/>
      <c r="LWU6" s="27"/>
      <c r="LWV6" s="27"/>
      <c r="LWW6" s="27"/>
      <c r="LWX6" s="27"/>
      <c r="LWY6" s="27"/>
      <c r="LWZ6" s="27"/>
      <c r="LXA6" s="27"/>
      <c r="LXB6" s="27"/>
      <c r="LXC6" s="27"/>
      <c r="LXD6" s="27"/>
      <c r="LXE6" s="27"/>
      <c r="LXF6" s="27"/>
      <c r="LXG6" s="27"/>
      <c r="LXH6" s="27"/>
      <c r="LXI6" s="27"/>
      <c r="LXJ6" s="27"/>
      <c r="LXK6" s="27"/>
      <c r="LXL6" s="27"/>
      <c r="LXM6" s="27"/>
      <c r="LXN6" s="27"/>
      <c r="LXO6" s="27"/>
      <c r="LXP6" s="27"/>
      <c r="LXQ6" s="27"/>
      <c r="LXR6" s="27"/>
      <c r="LXS6" s="27"/>
      <c r="LXT6" s="27"/>
      <c r="LXU6" s="27"/>
      <c r="LXV6" s="27"/>
      <c r="LXW6" s="27"/>
      <c r="LXX6" s="27"/>
      <c r="LXY6" s="27"/>
      <c r="LXZ6" s="27"/>
      <c r="LYA6" s="27"/>
      <c r="LYB6" s="27"/>
      <c r="LYC6" s="27"/>
      <c r="LYD6" s="27"/>
      <c r="LYE6" s="27"/>
      <c r="LYF6" s="27"/>
      <c r="LYG6" s="27"/>
      <c r="LYH6" s="27"/>
      <c r="LYI6" s="27"/>
      <c r="LYJ6" s="27"/>
      <c r="LYK6" s="27"/>
      <c r="LYL6" s="27"/>
      <c r="LYM6" s="27"/>
      <c r="LYN6" s="27"/>
      <c r="LYO6" s="27"/>
      <c r="LYP6" s="27"/>
      <c r="LYQ6" s="27"/>
      <c r="LYR6" s="27"/>
      <c r="LYS6" s="27"/>
      <c r="LYT6" s="27"/>
      <c r="LYU6" s="27"/>
      <c r="LYV6" s="27"/>
      <c r="LYW6" s="27"/>
      <c r="LYX6" s="27"/>
      <c r="LYY6" s="27"/>
      <c r="LYZ6" s="27"/>
      <c r="LZA6" s="27"/>
      <c r="LZB6" s="27"/>
      <c r="LZC6" s="27"/>
      <c r="LZD6" s="27"/>
      <c r="LZE6" s="27"/>
      <c r="LZF6" s="27"/>
      <c r="LZG6" s="27"/>
      <c r="LZH6" s="27"/>
      <c r="LZI6" s="27"/>
      <c r="LZJ6" s="27"/>
      <c r="LZK6" s="27"/>
      <c r="LZL6" s="27"/>
      <c r="LZM6" s="27"/>
      <c r="LZN6" s="27"/>
      <c r="LZO6" s="27"/>
      <c r="LZP6" s="27"/>
      <c r="LZQ6" s="27"/>
      <c r="LZR6" s="27"/>
      <c r="LZS6" s="27"/>
      <c r="LZT6" s="27"/>
      <c r="LZU6" s="27"/>
      <c r="LZV6" s="27"/>
      <c r="LZW6" s="27"/>
      <c r="LZX6" s="27"/>
      <c r="LZY6" s="27"/>
      <c r="LZZ6" s="27"/>
      <c r="MAA6" s="27"/>
      <c r="MAB6" s="27"/>
      <c r="MAC6" s="27"/>
      <c r="MAD6" s="27"/>
      <c r="MAE6" s="27"/>
      <c r="MAF6" s="27"/>
      <c r="MAG6" s="27"/>
      <c r="MAH6" s="27"/>
      <c r="MAI6" s="27"/>
      <c r="MAJ6" s="27"/>
      <c r="MAK6" s="27"/>
      <c r="MAL6" s="27"/>
      <c r="MAM6" s="27"/>
      <c r="MAN6" s="27"/>
      <c r="MAO6" s="27"/>
      <c r="MAP6" s="27"/>
      <c r="MAQ6" s="27"/>
      <c r="MAR6" s="27"/>
      <c r="MAS6" s="27"/>
      <c r="MAT6" s="27"/>
      <c r="MAU6" s="27"/>
      <c r="MAV6" s="27"/>
      <c r="MAW6" s="27"/>
      <c r="MAX6" s="27"/>
      <c r="MAY6" s="27"/>
      <c r="MAZ6" s="27"/>
      <c r="MBA6" s="27"/>
      <c r="MBB6" s="27"/>
      <c r="MBC6" s="27"/>
      <c r="MBD6" s="27"/>
      <c r="MBE6" s="27"/>
      <c r="MBF6" s="27"/>
      <c r="MBG6" s="27"/>
      <c r="MBH6" s="27"/>
      <c r="MBI6" s="27"/>
      <c r="MBJ6" s="27"/>
      <c r="MBK6" s="27"/>
      <c r="MBL6" s="27"/>
      <c r="MBM6" s="27"/>
      <c r="MBN6" s="27"/>
      <c r="MBO6" s="27"/>
      <c r="MBP6" s="27"/>
      <c r="MBQ6" s="27"/>
      <c r="MBR6" s="27"/>
      <c r="MBS6" s="27"/>
      <c r="MBT6" s="27"/>
      <c r="MBU6" s="27"/>
      <c r="MBV6" s="27"/>
      <c r="MBW6" s="27"/>
      <c r="MBX6" s="27"/>
      <c r="MBY6" s="27"/>
      <c r="MBZ6" s="27"/>
      <c r="MCA6" s="27"/>
      <c r="MCB6" s="27"/>
      <c r="MCC6" s="27"/>
      <c r="MCD6" s="27"/>
      <c r="MCE6" s="27"/>
      <c r="MCF6" s="27"/>
      <c r="MCG6" s="27"/>
      <c r="MCH6" s="27"/>
      <c r="MCI6" s="27"/>
      <c r="MCJ6" s="27"/>
      <c r="MCK6" s="27"/>
      <c r="MCL6" s="27"/>
      <c r="MCM6" s="27"/>
      <c r="MCN6" s="27"/>
      <c r="MCO6" s="27"/>
      <c r="MCP6" s="27"/>
      <c r="MCQ6" s="27"/>
      <c r="MCR6" s="27"/>
      <c r="MCS6" s="27"/>
      <c r="MCT6" s="27"/>
      <c r="MCU6" s="27"/>
      <c r="MCV6" s="27"/>
      <c r="MCW6" s="27"/>
      <c r="MCX6" s="27"/>
      <c r="MCY6" s="27"/>
      <c r="MCZ6" s="27"/>
      <c r="MDA6" s="27"/>
      <c r="MDB6" s="27"/>
      <c r="MDC6" s="27"/>
      <c r="MDD6" s="27"/>
      <c r="MDE6" s="27"/>
      <c r="MDF6" s="27"/>
      <c r="MDG6" s="27"/>
      <c r="MDH6" s="27"/>
      <c r="MDI6" s="27"/>
      <c r="MDJ6" s="27"/>
      <c r="MDK6" s="27"/>
      <c r="MDL6" s="27"/>
      <c r="MDM6" s="27"/>
      <c r="MDN6" s="27"/>
      <c r="MDO6" s="27"/>
      <c r="MDP6" s="27"/>
      <c r="MDQ6" s="27"/>
      <c r="MDR6" s="27"/>
      <c r="MDS6" s="27"/>
      <c r="MDT6" s="27"/>
      <c r="MDU6" s="27"/>
      <c r="MDV6" s="27"/>
      <c r="MDW6" s="27"/>
      <c r="MDX6" s="27"/>
      <c r="MDY6" s="27"/>
      <c r="MDZ6" s="27"/>
      <c r="MEA6" s="27"/>
      <c r="MEB6" s="27"/>
      <c r="MEC6" s="27"/>
      <c r="MED6" s="27"/>
      <c r="MEE6" s="27"/>
      <c r="MEF6" s="27"/>
      <c r="MEG6" s="27"/>
      <c r="MEH6" s="27"/>
      <c r="MEI6" s="27"/>
      <c r="MEJ6" s="27"/>
      <c r="MEK6" s="27"/>
      <c r="MEL6" s="27"/>
      <c r="MEM6" s="27"/>
      <c r="MEN6" s="27"/>
      <c r="MEO6" s="27"/>
      <c r="MEP6" s="27"/>
      <c r="MEQ6" s="27"/>
      <c r="MER6" s="27"/>
      <c r="MES6" s="27"/>
      <c r="MET6" s="27"/>
      <c r="MEU6" s="27"/>
      <c r="MEV6" s="27"/>
      <c r="MEW6" s="27"/>
      <c r="MEX6" s="27"/>
      <c r="MEY6" s="27"/>
      <c r="MEZ6" s="27"/>
      <c r="MFA6" s="27"/>
      <c r="MFB6" s="27"/>
      <c r="MFC6" s="27"/>
      <c r="MFD6" s="27"/>
      <c r="MFE6" s="27"/>
      <c r="MFF6" s="27"/>
      <c r="MFG6" s="27"/>
      <c r="MFH6" s="27"/>
      <c r="MFI6" s="27"/>
      <c r="MFJ6" s="27"/>
      <c r="MFK6" s="27"/>
      <c r="MFL6" s="27"/>
      <c r="MFM6" s="27"/>
      <c r="MFN6" s="27"/>
      <c r="MFO6" s="27"/>
      <c r="MFP6" s="27"/>
      <c r="MFQ6" s="27"/>
      <c r="MFR6" s="27"/>
      <c r="MFS6" s="27"/>
      <c r="MFT6" s="27"/>
      <c r="MFU6" s="27"/>
      <c r="MFV6" s="27"/>
      <c r="MFW6" s="27"/>
      <c r="MFX6" s="27"/>
      <c r="MFY6" s="27"/>
      <c r="MFZ6" s="27"/>
      <c r="MGA6" s="27"/>
      <c r="MGB6" s="27"/>
      <c r="MGC6" s="27"/>
      <c r="MGD6" s="27"/>
      <c r="MGE6" s="27"/>
      <c r="MGF6" s="27"/>
      <c r="MGG6" s="27"/>
      <c r="MGH6" s="27"/>
      <c r="MGI6" s="27"/>
      <c r="MGJ6" s="27"/>
      <c r="MGK6" s="27"/>
      <c r="MGL6" s="27"/>
      <c r="MGM6" s="27"/>
      <c r="MGN6" s="27"/>
      <c r="MGO6" s="27"/>
      <c r="MGP6" s="27"/>
      <c r="MGQ6" s="27"/>
      <c r="MGR6" s="27"/>
      <c r="MGS6" s="27"/>
      <c r="MGT6" s="27"/>
      <c r="MGU6" s="27"/>
      <c r="MGV6" s="27"/>
      <c r="MGW6" s="27"/>
      <c r="MGX6" s="27"/>
      <c r="MGY6" s="27"/>
      <c r="MGZ6" s="27"/>
      <c r="MHA6" s="27"/>
      <c r="MHB6" s="27"/>
      <c r="MHC6" s="27"/>
      <c r="MHD6" s="27"/>
      <c r="MHE6" s="27"/>
      <c r="MHF6" s="27"/>
      <c r="MHG6" s="27"/>
      <c r="MHH6" s="27"/>
      <c r="MHI6" s="27"/>
      <c r="MHJ6" s="27"/>
      <c r="MHK6" s="27"/>
      <c r="MHL6" s="27"/>
      <c r="MHM6" s="27"/>
      <c r="MHN6" s="27"/>
      <c r="MHO6" s="27"/>
      <c r="MHP6" s="27"/>
      <c r="MHQ6" s="27"/>
      <c r="MHR6" s="27"/>
      <c r="MHS6" s="27"/>
      <c r="MHT6" s="27"/>
      <c r="MHU6" s="27"/>
      <c r="MHV6" s="27"/>
      <c r="MHW6" s="27"/>
      <c r="MHX6" s="27"/>
      <c r="MHY6" s="27"/>
      <c r="MHZ6" s="27"/>
      <c r="MIA6" s="27"/>
      <c r="MIB6" s="27"/>
      <c r="MIC6" s="27"/>
      <c r="MID6" s="27"/>
      <c r="MIE6" s="27"/>
      <c r="MIF6" s="27"/>
      <c r="MIG6" s="27"/>
      <c r="MIH6" s="27"/>
      <c r="MII6" s="27"/>
      <c r="MIJ6" s="27"/>
      <c r="MIK6" s="27"/>
      <c r="MIL6" s="27"/>
      <c r="MIM6" s="27"/>
      <c r="MIN6" s="27"/>
      <c r="MIO6" s="27"/>
      <c r="MIP6" s="27"/>
      <c r="MIQ6" s="27"/>
      <c r="MIR6" s="27"/>
      <c r="MIS6" s="27"/>
      <c r="MIT6" s="27"/>
      <c r="MIU6" s="27"/>
      <c r="MIV6" s="27"/>
      <c r="MIW6" s="27"/>
      <c r="MIX6" s="27"/>
      <c r="MIY6" s="27"/>
      <c r="MIZ6" s="27"/>
      <c r="MJA6" s="27"/>
      <c r="MJB6" s="27"/>
      <c r="MJC6" s="27"/>
      <c r="MJD6" s="27"/>
      <c r="MJE6" s="27"/>
      <c r="MJF6" s="27"/>
      <c r="MJG6" s="27"/>
      <c r="MJH6" s="27"/>
      <c r="MJI6" s="27"/>
      <c r="MJJ6" s="27"/>
      <c r="MJK6" s="27"/>
      <c r="MJL6" s="27"/>
      <c r="MJM6" s="27"/>
      <c r="MJN6" s="27"/>
      <c r="MJO6" s="27"/>
      <c r="MJP6" s="27"/>
      <c r="MJQ6" s="27"/>
      <c r="MJR6" s="27"/>
      <c r="MJS6" s="27"/>
      <c r="MJT6" s="27"/>
      <c r="MJU6" s="27"/>
      <c r="MJV6" s="27"/>
      <c r="MJW6" s="27"/>
      <c r="MJX6" s="27"/>
      <c r="MJY6" s="27"/>
      <c r="MJZ6" s="27"/>
      <c r="MKA6" s="27"/>
      <c r="MKB6" s="27"/>
      <c r="MKC6" s="27"/>
      <c r="MKD6" s="27"/>
      <c r="MKE6" s="27"/>
      <c r="MKF6" s="27"/>
      <c r="MKG6" s="27"/>
      <c r="MKH6" s="27"/>
      <c r="MKI6" s="27"/>
      <c r="MKJ6" s="27"/>
      <c r="MKK6" s="27"/>
      <c r="MKL6" s="27"/>
      <c r="MKM6" s="27"/>
      <c r="MKN6" s="27"/>
      <c r="MKO6" s="27"/>
      <c r="MKP6" s="27"/>
      <c r="MKQ6" s="27"/>
      <c r="MKR6" s="27"/>
      <c r="MKS6" s="27"/>
      <c r="MKT6" s="27"/>
      <c r="MKU6" s="27"/>
      <c r="MKV6" s="27"/>
      <c r="MKW6" s="27"/>
      <c r="MKX6" s="27"/>
      <c r="MKY6" s="27"/>
      <c r="MKZ6" s="27"/>
      <c r="MLA6" s="27"/>
      <c r="MLB6" s="27"/>
      <c r="MLC6" s="27"/>
      <c r="MLD6" s="27"/>
      <c r="MLE6" s="27"/>
      <c r="MLF6" s="27"/>
      <c r="MLG6" s="27"/>
      <c r="MLH6" s="27"/>
      <c r="MLI6" s="27"/>
      <c r="MLJ6" s="27"/>
      <c r="MLK6" s="27"/>
      <c r="MLL6" s="27"/>
      <c r="MLM6" s="27"/>
      <c r="MLN6" s="27"/>
      <c r="MLO6" s="27"/>
      <c r="MLP6" s="27"/>
      <c r="MLQ6" s="27"/>
      <c r="MLR6" s="27"/>
      <c r="MLS6" s="27"/>
      <c r="MLT6" s="27"/>
      <c r="MLU6" s="27"/>
      <c r="MLV6" s="27"/>
      <c r="MLW6" s="27"/>
      <c r="MLX6" s="27"/>
      <c r="MLY6" s="27"/>
      <c r="MLZ6" s="27"/>
      <c r="MMA6" s="27"/>
      <c r="MMB6" s="27"/>
      <c r="MMC6" s="27"/>
      <c r="MMD6" s="27"/>
      <c r="MME6" s="27"/>
      <c r="MMF6" s="27"/>
      <c r="MMG6" s="27"/>
      <c r="MMH6" s="27"/>
      <c r="MMI6" s="27"/>
      <c r="MMJ6" s="27"/>
      <c r="MMK6" s="27"/>
      <c r="MML6" s="27"/>
      <c r="MMM6" s="27"/>
      <c r="MMN6" s="27"/>
      <c r="MMO6" s="27"/>
      <c r="MMP6" s="27"/>
      <c r="MMQ6" s="27"/>
      <c r="MMR6" s="27"/>
      <c r="MMS6" s="27"/>
      <c r="MMT6" s="27"/>
      <c r="MMU6" s="27"/>
      <c r="MMV6" s="27"/>
      <c r="MMW6" s="27"/>
      <c r="MMX6" s="27"/>
      <c r="MMY6" s="27"/>
      <c r="MMZ6" s="27"/>
      <c r="MNA6" s="27"/>
      <c r="MNB6" s="27"/>
      <c r="MNC6" s="27"/>
      <c r="MND6" s="27"/>
      <c r="MNE6" s="27"/>
      <c r="MNF6" s="27"/>
      <c r="MNG6" s="27"/>
      <c r="MNH6" s="27"/>
      <c r="MNI6" s="27"/>
      <c r="MNJ6" s="27"/>
      <c r="MNK6" s="27"/>
      <c r="MNL6" s="27"/>
      <c r="MNM6" s="27"/>
      <c r="MNN6" s="27"/>
      <c r="MNO6" s="27"/>
      <c r="MNP6" s="27"/>
      <c r="MNQ6" s="27"/>
      <c r="MNR6" s="27"/>
      <c r="MNS6" s="27"/>
      <c r="MNT6" s="27"/>
      <c r="MNU6" s="27"/>
      <c r="MNV6" s="27"/>
      <c r="MNW6" s="27"/>
      <c r="MNX6" s="27"/>
      <c r="MNY6" s="27"/>
      <c r="MNZ6" s="27"/>
      <c r="MOA6" s="27"/>
      <c r="MOB6" s="27"/>
      <c r="MOC6" s="27"/>
      <c r="MOD6" s="27"/>
      <c r="MOE6" s="27"/>
      <c r="MOF6" s="27"/>
      <c r="MOG6" s="27"/>
      <c r="MOH6" s="27"/>
      <c r="MOI6" s="27"/>
      <c r="MOJ6" s="27"/>
      <c r="MOK6" s="27"/>
      <c r="MOL6" s="27"/>
      <c r="MOM6" s="27"/>
      <c r="MON6" s="27"/>
      <c r="MOO6" s="27"/>
      <c r="MOP6" s="27"/>
      <c r="MOQ6" s="27"/>
      <c r="MOR6" s="27"/>
      <c r="MOS6" s="27"/>
      <c r="MOT6" s="27"/>
      <c r="MOU6" s="27"/>
      <c r="MOV6" s="27"/>
      <c r="MOW6" s="27"/>
      <c r="MOX6" s="27"/>
      <c r="MOY6" s="27"/>
      <c r="MOZ6" s="27"/>
      <c r="MPA6" s="27"/>
      <c r="MPB6" s="27"/>
      <c r="MPC6" s="27"/>
      <c r="MPD6" s="27"/>
      <c r="MPE6" s="27"/>
      <c r="MPF6" s="27"/>
      <c r="MPG6" s="27"/>
      <c r="MPH6" s="27"/>
      <c r="MPI6" s="27"/>
      <c r="MPJ6" s="27"/>
      <c r="MPK6" s="27"/>
      <c r="MPL6" s="27"/>
      <c r="MPM6" s="27"/>
      <c r="MPN6" s="27"/>
      <c r="MPO6" s="27"/>
      <c r="MPP6" s="27"/>
      <c r="MPQ6" s="27"/>
      <c r="MPR6" s="27"/>
      <c r="MPS6" s="27"/>
      <c r="MPT6" s="27"/>
      <c r="MPU6" s="27"/>
      <c r="MPV6" s="27"/>
      <c r="MPW6" s="27"/>
      <c r="MPX6" s="27"/>
      <c r="MPY6" s="27"/>
      <c r="MPZ6" s="27"/>
      <c r="MQA6" s="27"/>
      <c r="MQB6" s="27"/>
      <c r="MQC6" s="27"/>
      <c r="MQD6" s="27"/>
      <c r="MQE6" s="27"/>
      <c r="MQF6" s="27"/>
      <c r="MQG6" s="27"/>
      <c r="MQH6" s="27"/>
      <c r="MQI6" s="27"/>
      <c r="MQJ6" s="27"/>
      <c r="MQK6" s="27"/>
      <c r="MQL6" s="27"/>
      <c r="MQM6" s="27"/>
      <c r="MQN6" s="27"/>
      <c r="MQO6" s="27"/>
      <c r="MQP6" s="27"/>
      <c r="MQQ6" s="27"/>
      <c r="MQR6" s="27"/>
      <c r="MQS6" s="27"/>
      <c r="MQT6" s="27"/>
      <c r="MQU6" s="27"/>
      <c r="MQV6" s="27"/>
      <c r="MQW6" s="27"/>
      <c r="MQX6" s="27"/>
      <c r="MQY6" s="27"/>
      <c r="MQZ6" s="27"/>
      <c r="MRA6" s="27"/>
      <c r="MRB6" s="27"/>
      <c r="MRC6" s="27"/>
      <c r="MRD6" s="27"/>
      <c r="MRE6" s="27"/>
      <c r="MRF6" s="27"/>
      <c r="MRG6" s="27"/>
      <c r="MRH6" s="27"/>
      <c r="MRI6" s="27"/>
      <c r="MRJ6" s="27"/>
      <c r="MRK6" s="27"/>
      <c r="MRL6" s="27"/>
      <c r="MRM6" s="27"/>
      <c r="MRN6" s="27"/>
      <c r="MRO6" s="27"/>
      <c r="MRP6" s="27"/>
      <c r="MRQ6" s="27"/>
      <c r="MRR6" s="27"/>
      <c r="MRS6" s="27"/>
      <c r="MRT6" s="27"/>
      <c r="MRU6" s="27"/>
      <c r="MRV6" s="27"/>
      <c r="MRW6" s="27"/>
      <c r="MRX6" s="27"/>
      <c r="MRY6" s="27"/>
      <c r="MRZ6" s="27"/>
      <c r="MSA6" s="27"/>
      <c r="MSB6" s="27"/>
      <c r="MSC6" s="27"/>
      <c r="MSD6" s="27"/>
      <c r="MSE6" s="27"/>
      <c r="MSF6" s="27"/>
      <c r="MSG6" s="27"/>
      <c r="MSH6" s="27"/>
      <c r="MSI6" s="27"/>
      <c r="MSJ6" s="27"/>
      <c r="MSK6" s="27"/>
      <c r="MSL6" s="27"/>
      <c r="MSM6" s="27"/>
      <c r="MSN6" s="27"/>
      <c r="MSO6" s="27"/>
      <c r="MSP6" s="27"/>
      <c r="MSQ6" s="27"/>
      <c r="MSR6" s="27"/>
      <c r="MSS6" s="27"/>
      <c r="MST6" s="27"/>
      <c r="MSU6" s="27"/>
      <c r="MSV6" s="27"/>
      <c r="MSW6" s="27"/>
      <c r="MSX6" s="27"/>
      <c r="MSY6" s="27"/>
      <c r="MSZ6" s="27"/>
      <c r="MTA6" s="27"/>
      <c r="MTB6" s="27"/>
      <c r="MTC6" s="27"/>
      <c r="MTD6" s="27"/>
      <c r="MTE6" s="27"/>
      <c r="MTF6" s="27"/>
      <c r="MTG6" s="27"/>
      <c r="MTH6" s="27"/>
      <c r="MTI6" s="27"/>
      <c r="MTJ6" s="27"/>
      <c r="MTK6" s="27"/>
      <c r="MTL6" s="27"/>
      <c r="MTM6" s="27"/>
      <c r="MTN6" s="27"/>
      <c r="MTO6" s="27"/>
      <c r="MTP6" s="27"/>
      <c r="MTQ6" s="27"/>
      <c r="MTR6" s="27"/>
      <c r="MTS6" s="27"/>
      <c r="MTT6" s="27"/>
      <c r="MTU6" s="27"/>
      <c r="MTV6" s="27"/>
      <c r="MTW6" s="27"/>
      <c r="MTX6" s="27"/>
      <c r="MTY6" s="27"/>
      <c r="MTZ6" s="27"/>
      <c r="MUA6" s="27"/>
      <c r="MUB6" s="27"/>
      <c r="MUC6" s="27"/>
      <c r="MUD6" s="27"/>
      <c r="MUE6" s="27"/>
      <c r="MUF6" s="27"/>
      <c r="MUG6" s="27"/>
      <c r="MUH6" s="27"/>
      <c r="MUI6" s="27"/>
      <c r="MUJ6" s="27"/>
      <c r="MUK6" s="27"/>
      <c r="MUL6" s="27"/>
      <c r="MUM6" s="27"/>
      <c r="MUN6" s="27"/>
      <c r="MUO6" s="27"/>
      <c r="MUP6" s="27"/>
      <c r="MUQ6" s="27"/>
      <c r="MUR6" s="27"/>
      <c r="MUS6" s="27"/>
      <c r="MUT6" s="27"/>
      <c r="MUU6" s="27"/>
      <c r="MUV6" s="27"/>
      <c r="MUW6" s="27"/>
      <c r="MUX6" s="27"/>
      <c r="MUY6" s="27"/>
      <c r="MUZ6" s="27"/>
      <c r="MVA6" s="27"/>
      <c r="MVB6" s="27"/>
      <c r="MVC6" s="27"/>
      <c r="MVD6" s="27"/>
      <c r="MVE6" s="27"/>
      <c r="MVF6" s="27"/>
      <c r="MVG6" s="27"/>
      <c r="MVH6" s="27"/>
      <c r="MVI6" s="27"/>
      <c r="MVJ6" s="27"/>
      <c r="MVK6" s="27"/>
      <c r="MVL6" s="27"/>
      <c r="MVM6" s="27"/>
      <c r="MVN6" s="27"/>
      <c r="MVO6" s="27"/>
      <c r="MVP6" s="27"/>
      <c r="MVQ6" s="27"/>
      <c r="MVR6" s="27"/>
      <c r="MVS6" s="27"/>
      <c r="MVT6" s="27"/>
      <c r="MVU6" s="27"/>
      <c r="MVV6" s="27"/>
      <c r="MVW6" s="27"/>
      <c r="MVX6" s="27"/>
      <c r="MVY6" s="27"/>
      <c r="MVZ6" s="27"/>
      <c r="MWA6" s="27"/>
      <c r="MWB6" s="27"/>
      <c r="MWC6" s="27"/>
      <c r="MWD6" s="27"/>
      <c r="MWE6" s="27"/>
      <c r="MWF6" s="27"/>
      <c r="MWG6" s="27"/>
      <c r="MWH6" s="27"/>
      <c r="MWI6" s="27"/>
      <c r="MWJ6" s="27"/>
      <c r="MWK6" s="27"/>
      <c r="MWL6" s="27"/>
      <c r="MWM6" s="27"/>
      <c r="MWN6" s="27"/>
      <c r="MWO6" s="27"/>
      <c r="MWP6" s="27"/>
      <c r="MWQ6" s="27"/>
      <c r="MWR6" s="27"/>
      <c r="MWS6" s="27"/>
      <c r="MWT6" s="27"/>
      <c r="MWU6" s="27"/>
      <c r="MWV6" s="27"/>
      <c r="MWW6" s="27"/>
      <c r="MWX6" s="27"/>
      <c r="MWY6" s="27"/>
      <c r="MWZ6" s="27"/>
      <c r="MXA6" s="27"/>
      <c r="MXB6" s="27"/>
      <c r="MXC6" s="27"/>
      <c r="MXD6" s="27"/>
      <c r="MXE6" s="27"/>
      <c r="MXF6" s="27"/>
      <c r="MXG6" s="27"/>
      <c r="MXH6" s="27"/>
      <c r="MXI6" s="27"/>
      <c r="MXJ6" s="27"/>
      <c r="MXK6" s="27"/>
      <c r="MXL6" s="27"/>
      <c r="MXM6" s="27"/>
      <c r="MXN6" s="27"/>
      <c r="MXO6" s="27"/>
      <c r="MXP6" s="27"/>
      <c r="MXQ6" s="27"/>
      <c r="MXR6" s="27"/>
      <c r="MXS6" s="27"/>
      <c r="MXT6" s="27"/>
      <c r="MXU6" s="27"/>
      <c r="MXV6" s="27"/>
      <c r="MXW6" s="27"/>
      <c r="MXX6" s="27"/>
      <c r="MXY6" s="27"/>
      <c r="MXZ6" s="27"/>
      <c r="MYA6" s="27"/>
      <c r="MYB6" s="27"/>
      <c r="MYC6" s="27"/>
      <c r="MYD6" s="27"/>
      <c r="MYE6" s="27"/>
      <c r="MYF6" s="27"/>
      <c r="MYG6" s="27"/>
      <c r="MYH6" s="27"/>
      <c r="MYI6" s="27"/>
      <c r="MYJ6" s="27"/>
      <c r="MYK6" s="27"/>
      <c r="MYL6" s="27"/>
      <c r="MYM6" s="27"/>
      <c r="MYN6" s="27"/>
      <c r="MYO6" s="27"/>
      <c r="MYP6" s="27"/>
      <c r="MYQ6" s="27"/>
      <c r="MYR6" s="27"/>
      <c r="MYS6" s="27"/>
      <c r="MYT6" s="27"/>
      <c r="MYU6" s="27"/>
      <c r="MYV6" s="27"/>
      <c r="MYW6" s="27"/>
      <c r="MYX6" s="27"/>
      <c r="MYY6" s="27"/>
      <c r="MYZ6" s="27"/>
      <c r="MZA6" s="27"/>
      <c r="MZB6" s="27"/>
      <c r="MZC6" s="27"/>
      <c r="MZD6" s="27"/>
      <c r="MZE6" s="27"/>
      <c r="MZF6" s="27"/>
      <c r="MZG6" s="27"/>
      <c r="MZH6" s="27"/>
      <c r="MZI6" s="27"/>
      <c r="MZJ6" s="27"/>
      <c r="MZK6" s="27"/>
      <c r="MZL6" s="27"/>
      <c r="MZM6" s="27"/>
      <c r="MZN6" s="27"/>
      <c r="MZO6" s="27"/>
      <c r="MZP6" s="27"/>
      <c r="MZQ6" s="27"/>
      <c r="MZR6" s="27"/>
      <c r="MZS6" s="27"/>
      <c r="MZT6" s="27"/>
      <c r="MZU6" s="27"/>
      <c r="MZV6" s="27"/>
      <c r="MZW6" s="27"/>
      <c r="MZX6" s="27"/>
      <c r="MZY6" s="27"/>
      <c r="MZZ6" s="27"/>
      <c r="NAA6" s="27"/>
      <c r="NAB6" s="27"/>
      <c r="NAC6" s="27"/>
      <c r="NAD6" s="27"/>
      <c r="NAE6" s="27"/>
      <c r="NAF6" s="27"/>
      <c r="NAG6" s="27"/>
      <c r="NAH6" s="27"/>
      <c r="NAI6" s="27"/>
      <c r="NAJ6" s="27"/>
      <c r="NAK6" s="27"/>
      <c r="NAL6" s="27"/>
      <c r="NAM6" s="27"/>
      <c r="NAN6" s="27"/>
      <c r="NAO6" s="27"/>
      <c r="NAP6" s="27"/>
      <c r="NAQ6" s="27"/>
      <c r="NAR6" s="27"/>
      <c r="NAS6" s="27"/>
      <c r="NAT6" s="27"/>
      <c r="NAU6" s="27"/>
      <c r="NAV6" s="27"/>
      <c r="NAW6" s="27"/>
      <c r="NAX6" s="27"/>
      <c r="NAY6" s="27"/>
      <c r="NAZ6" s="27"/>
      <c r="NBA6" s="27"/>
      <c r="NBB6" s="27"/>
      <c r="NBC6" s="27"/>
      <c r="NBD6" s="27"/>
      <c r="NBE6" s="27"/>
      <c r="NBF6" s="27"/>
      <c r="NBG6" s="27"/>
      <c r="NBH6" s="27"/>
      <c r="NBI6" s="27"/>
      <c r="NBJ6" s="27"/>
      <c r="NBK6" s="27"/>
      <c r="NBL6" s="27"/>
      <c r="NBM6" s="27"/>
      <c r="NBN6" s="27"/>
      <c r="NBO6" s="27"/>
      <c r="NBP6" s="27"/>
      <c r="NBQ6" s="27"/>
      <c r="NBR6" s="27"/>
      <c r="NBS6" s="27"/>
      <c r="NBT6" s="27"/>
      <c r="NBU6" s="27"/>
      <c r="NBV6" s="27"/>
      <c r="NBW6" s="27"/>
      <c r="NBX6" s="27"/>
      <c r="NBY6" s="27"/>
      <c r="NBZ6" s="27"/>
      <c r="NCA6" s="27"/>
      <c r="NCB6" s="27"/>
      <c r="NCC6" s="27"/>
      <c r="NCD6" s="27"/>
      <c r="NCE6" s="27"/>
      <c r="NCF6" s="27"/>
      <c r="NCG6" s="27"/>
      <c r="NCH6" s="27"/>
      <c r="NCI6" s="27"/>
      <c r="NCJ6" s="27"/>
      <c r="NCK6" s="27"/>
      <c r="NCL6" s="27"/>
      <c r="NCM6" s="27"/>
      <c r="NCN6" s="27"/>
      <c r="NCO6" s="27"/>
      <c r="NCP6" s="27"/>
      <c r="NCQ6" s="27"/>
      <c r="NCR6" s="27"/>
      <c r="NCS6" s="27"/>
      <c r="NCT6" s="27"/>
      <c r="NCU6" s="27"/>
      <c r="NCV6" s="27"/>
      <c r="NCW6" s="27"/>
      <c r="NCX6" s="27"/>
      <c r="NCY6" s="27"/>
      <c r="NCZ6" s="27"/>
      <c r="NDA6" s="27"/>
      <c r="NDB6" s="27"/>
      <c r="NDC6" s="27"/>
      <c r="NDD6" s="27"/>
      <c r="NDE6" s="27"/>
      <c r="NDF6" s="27"/>
      <c r="NDG6" s="27"/>
      <c r="NDH6" s="27"/>
      <c r="NDI6" s="27"/>
      <c r="NDJ6" s="27"/>
      <c r="NDK6" s="27"/>
      <c r="NDL6" s="27"/>
      <c r="NDM6" s="27"/>
      <c r="NDN6" s="27"/>
      <c r="NDO6" s="27"/>
      <c r="NDP6" s="27"/>
      <c r="NDQ6" s="27"/>
      <c r="NDR6" s="27"/>
      <c r="NDS6" s="27"/>
      <c r="NDT6" s="27"/>
      <c r="NDU6" s="27"/>
      <c r="NDV6" s="27"/>
      <c r="NDW6" s="27"/>
      <c r="NDX6" s="27"/>
      <c r="NDY6" s="27"/>
      <c r="NDZ6" s="27"/>
      <c r="NEA6" s="27"/>
      <c r="NEB6" s="27"/>
      <c r="NEC6" s="27"/>
      <c r="NED6" s="27"/>
      <c r="NEE6" s="27"/>
      <c r="NEF6" s="27"/>
      <c r="NEG6" s="27"/>
      <c r="NEH6" s="27"/>
      <c r="NEI6" s="27"/>
      <c r="NEJ6" s="27"/>
      <c r="NEK6" s="27"/>
      <c r="NEL6" s="27"/>
      <c r="NEM6" s="27"/>
      <c r="NEN6" s="27"/>
      <c r="NEO6" s="27"/>
      <c r="NEP6" s="27"/>
      <c r="NEQ6" s="27"/>
      <c r="NER6" s="27"/>
      <c r="NES6" s="27"/>
      <c r="NET6" s="27"/>
      <c r="NEU6" s="27"/>
      <c r="NEV6" s="27"/>
      <c r="NEW6" s="27"/>
      <c r="NEX6" s="27"/>
      <c r="NEY6" s="27"/>
      <c r="NEZ6" s="27"/>
      <c r="NFA6" s="27"/>
      <c r="NFB6" s="27"/>
      <c r="NFC6" s="27"/>
      <c r="NFD6" s="27"/>
      <c r="NFE6" s="27"/>
      <c r="NFF6" s="27"/>
      <c r="NFG6" s="27"/>
      <c r="NFH6" s="27"/>
      <c r="NFI6" s="27"/>
      <c r="NFJ6" s="27"/>
      <c r="NFK6" s="27"/>
      <c r="NFL6" s="27"/>
      <c r="NFM6" s="27"/>
      <c r="NFN6" s="27"/>
      <c r="NFO6" s="27"/>
      <c r="NFP6" s="27"/>
      <c r="NFQ6" s="27"/>
      <c r="NFR6" s="27"/>
      <c r="NFS6" s="27"/>
      <c r="NFT6" s="27"/>
      <c r="NFU6" s="27"/>
      <c r="NFV6" s="27"/>
      <c r="NFW6" s="27"/>
      <c r="NFX6" s="27"/>
      <c r="NFY6" s="27"/>
      <c r="NFZ6" s="27"/>
      <c r="NGA6" s="27"/>
      <c r="NGB6" s="27"/>
      <c r="NGC6" s="27"/>
      <c r="NGD6" s="27"/>
      <c r="NGE6" s="27"/>
      <c r="NGF6" s="27"/>
      <c r="NGG6" s="27"/>
      <c r="NGH6" s="27"/>
      <c r="NGI6" s="27"/>
      <c r="NGJ6" s="27"/>
      <c r="NGK6" s="27"/>
      <c r="NGL6" s="27"/>
      <c r="NGM6" s="27"/>
      <c r="NGN6" s="27"/>
      <c r="NGO6" s="27"/>
      <c r="NGP6" s="27"/>
      <c r="NGQ6" s="27"/>
      <c r="NGR6" s="27"/>
      <c r="NGS6" s="27"/>
      <c r="NGT6" s="27"/>
      <c r="NGU6" s="27"/>
      <c r="NGV6" s="27"/>
      <c r="NGW6" s="27"/>
      <c r="NGX6" s="27"/>
      <c r="NGY6" s="27"/>
      <c r="NGZ6" s="27"/>
      <c r="NHA6" s="27"/>
      <c r="NHB6" s="27"/>
      <c r="NHC6" s="27"/>
      <c r="NHD6" s="27"/>
      <c r="NHE6" s="27"/>
      <c r="NHF6" s="27"/>
      <c r="NHG6" s="27"/>
      <c r="NHH6" s="27"/>
      <c r="NHI6" s="27"/>
      <c r="NHJ6" s="27"/>
      <c r="NHK6" s="27"/>
      <c r="NHL6" s="27"/>
      <c r="NHM6" s="27"/>
      <c r="NHN6" s="27"/>
      <c r="NHO6" s="27"/>
      <c r="NHP6" s="27"/>
      <c r="NHQ6" s="27"/>
      <c r="NHR6" s="27"/>
      <c r="NHS6" s="27"/>
      <c r="NHT6" s="27"/>
      <c r="NHU6" s="27"/>
      <c r="NHV6" s="27"/>
      <c r="NHW6" s="27"/>
      <c r="NHX6" s="27"/>
      <c r="NHY6" s="27"/>
      <c r="NHZ6" s="27"/>
      <c r="NIA6" s="27"/>
      <c r="NIB6" s="27"/>
      <c r="NIC6" s="27"/>
      <c r="NID6" s="27"/>
      <c r="NIE6" s="27"/>
      <c r="NIF6" s="27"/>
      <c r="NIG6" s="27"/>
      <c r="NIH6" s="27"/>
      <c r="NII6" s="27"/>
      <c r="NIJ6" s="27"/>
      <c r="NIK6" s="27"/>
      <c r="NIL6" s="27"/>
      <c r="NIM6" s="27"/>
      <c r="NIN6" s="27"/>
      <c r="NIO6" s="27"/>
      <c r="NIP6" s="27"/>
      <c r="NIQ6" s="27"/>
      <c r="NIR6" s="27"/>
      <c r="NIS6" s="27"/>
      <c r="NIT6" s="27"/>
      <c r="NIU6" s="27"/>
      <c r="NIV6" s="27"/>
      <c r="NIW6" s="27"/>
      <c r="NIX6" s="27"/>
      <c r="NIY6" s="27"/>
      <c r="NIZ6" s="27"/>
      <c r="NJA6" s="27"/>
      <c r="NJB6" s="27"/>
      <c r="NJC6" s="27"/>
      <c r="NJD6" s="27"/>
      <c r="NJE6" s="27"/>
      <c r="NJF6" s="27"/>
      <c r="NJG6" s="27"/>
      <c r="NJH6" s="27"/>
      <c r="NJI6" s="27"/>
      <c r="NJJ6" s="27"/>
      <c r="NJK6" s="27"/>
      <c r="NJL6" s="27"/>
      <c r="NJM6" s="27"/>
      <c r="NJN6" s="27"/>
      <c r="NJO6" s="27"/>
      <c r="NJP6" s="27"/>
      <c r="NJQ6" s="27"/>
      <c r="NJR6" s="27"/>
      <c r="NJS6" s="27"/>
      <c r="NJT6" s="27"/>
      <c r="NJU6" s="27"/>
      <c r="NJV6" s="27"/>
      <c r="NJW6" s="27"/>
      <c r="NJX6" s="27"/>
      <c r="NJY6" s="27"/>
      <c r="NJZ6" s="27"/>
      <c r="NKA6" s="27"/>
      <c r="NKB6" s="27"/>
      <c r="NKC6" s="27"/>
      <c r="NKD6" s="27"/>
      <c r="NKE6" s="27"/>
      <c r="NKF6" s="27"/>
      <c r="NKG6" s="27"/>
      <c r="NKH6" s="27"/>
      <c r="NKI6" s="27"/>
      <c r="NKJ6" s="27"/>
      <c r="NKK6" s="27"/>
      <c r="NKL6" s="27"/>
      <c r="NKM6" s="27"/>
      <c r="NKN6" s="27"/>
      <c r="NKO6" s="27"/>
      <c r="NKP6" s="27"/>
      <c r="NKQ6" s="27"/>
      <c r="NKR6" s="27"/>
      <c r="NKS6" s="27"/>
      <c r="NKT6" s="27"/>
      <c r="NKU6" s="27"/>
      <c r="NKV6" s="27"/>
      <c r="NKW6" s="27"/>
      <c r="NKX6" s="27"/>
      <c r="NKY6" s="27"/>
      <c r="NKZ6" s="27"/>
      <c r="NLA6" s="27"/>
      <c r="NLB6" s="27"/>
      <c r="NLC6" s="27"/>
      <c r="NLD6" s="27"/>
      <c r="NLE6" s="27"/>
      <c r="NLF6" s="27"/>
      <c r="NLG6" s="27"/>
      <c r="NLH6" s="27"/>
      <c r="NLI6" s="27"/>
      <c r="NLJ6" s="27"/>
      <c r="NLK6" s="27"/>
      <c r="NLL6" s="27"/>
      <c r="NLM6" s="27"/>
      <c r="NLN6" s="27"/>
      <c r="NLO6" s="27"/>
      <c r="NLP6" s="27"/>
      <c r="NLQ6" s="27"/>
      <c r="NLR6" s="27"/>
      <c r="NLS6" s="27"/>
      <c r="NLT6" s="27"/>
      <c r="NLU6" s="27"/>
      <c r="NLV6" s="27"/>
      <c r="NLW6" s="27"/>
      <c r="NLX6" s="27"/>
      <c r="NLY6" s="27"/>
      <c r="NLZ6" s="27"/>
      <c r="NMA6" s="27"/>
      <c r="NMB6" s="27"/>
      <c r="NMC6" s="27"/>
      <c r="NMD6" s="27"/>
      <c r="NME6" s="27"/>
      <c r="NMF6" s="27"/>
      <c r="NMG6" s="27"/>
      <c r="NMH6" s="27"/>
      <c r="NMI6" s="27"/>
      <c r="NMJ6" s="27"/>
      <c r="NMK6" s="27"/>
      <c r="NML6" s="27"/>
      <c r="NMM6" s="27"/>
      <c r="NMN6" s="27"/>
      <c r="NMO6" s="27"/>
      <c r="NMP6" s="27"/>
      <c r="NMQ6" s="27"/>
      <c r="NMR6" s="27"/>
      <c r="NMS6" s="27"/>
      <c r="NMT6" s="27"/>
      <c r="NMU6" s="27"/>
      <c r="NMV6" s="27"/>
      <c r="NMW6" s="27"/>
      <c r="NMX6" s="27"/>
      <c r="NMY6" s="27"/>
      <c r="NMZ6" s="27"/>
      <c r="NNA6" s="27"/>
      <c r="NNB6" s="27"/>
      <c r="NNC6" s="27"/>
      <c r="NND6" s="27"/>
      <c r="NNE6" s="27"/>
      <c r="NNF6" s="27"/>
      <c r="NNG6" s="27"/>
      <c r="NNH6" s="27"/>
      <c r="NNI6" s="27"/>
      <c r="NNJ6" s="27"/>
      <c r="NNK6" s="27"/>
      <c r="NNL6" s="27"/>
      <c r="NNM6" s="27"/>
      <c r="NNN6" s="27"/>
      <c r="NNO6" s="27"/>
      <c r="NNP6" s="27"/>
      <c r="NNQ6" s="27"/>
      <c r="NNR6" s="27"/>
      <c r="NNS6" s="27"/>
      <c r="NNT6" s="27"/>
      <c r="NNU6" s="27"/>
      <c r="NNV6" s="27"/>
      <c r="NNW6" s="27"/>
      <c r="NNX6" s="27"/>
      <c r="NNY6" s="27"/>
      <c r="NNZ6" s="27"/>
      <c r="NOA6" s="27"/>
      <c r="NOB6" s="27"/>
      <c r="NOC6" s="27"/>
      <c r="NOD6" s="27"/>
      <c r="NOE6" s="27"/>
      <c r="NOF6" s="27"/>
      <c r="NOG6" s="27"/>
      <c r="NOH6" s="27"/>
      <c r="NOI6" s="27"/>
      <c r="NOJ6" s="27"/>
      <c r="NOK6" s="27"/>
      <c r="NOL6" s="27"/>
      <c r="NOM6" s="27"/>
      <c r="NON6" s="27"/>
      <c r="NOO6" s="27"/>
      <c r="NOP6" s="27"/>
      <c r="NOQ6" s="27"/>
      <c r="NOR6" s="27"/>
      <c r="NOS6" s="27"/>
      <c r="NOT6" s="27"/>
      <c r="NOU6" s="27"/>
      <c r="NOV6" s="27"/>
      <c r="NOW6" s="27"/>
      <c r="NOX6" s="27"/>
      <c r="NOY6" s="27"/>
      <c r="NOZ6" s="27"/>
      <c r="NPA6" s="27"/>
      <c r="NPB6" s="27"/>
      <c r="NPC6" s="27"/>
      <c r="NPD6" s="27"/>
      <c r="NPE6" s="27"/>
      <c r="NPF6" s="27"/>
      <c r="NPG6" s="27"/>
      <c r="NPH6" s="27"/>
      <c r="NPI6" s="27"/>
      <c r="NPJ6" s="27"/>
      <c r="NPK6" s="27"/>
      <c r="NPL6" s="27"/>
      <c r="NPM6" s="27"/>
      <c r="NPN6" s="27"/>
      <c r="NPO6" s="27"/>
      <c r="NPP6" s="27"/>
      <c r="NPQ6" s="27"/>
      <c r="NPR6" s="27"/>
      <c r="NPS6" s="27"/>
      <c r="NPT6" s="27"/>
      <c r="NPU6" s="27"/>
      <c r="NPV6" s="27"/>
      <c r="NPW6" s="27"/>
      <c r="NPX6" s="27"/>
      <c r="NPY6" s="27"/>
      <c r="NPZ6" s="27"/>
      <c r="NQA6" s="27"/>
      <c r="NQB6" s="27"/>
      <c r="NQC6" s="27"/>
      <c r="NQD6" s="27"/>
      <c r="NQE6" s="27"/>
      <c r="NQF6" s="27"/>
      <c r="NQG6" s="27"/>
      <c r="NQH6" s="27"/>
      <c r="NQI6" s="27"/>
      <c r="NQJ6" s="27"/>
      <c r="NQK6" s="27"/>
      <c r="NQL6" s="27"/>
      <c r="NQM6" s="27"/>
      <c r="NQN6" s="27"/>
      <c r="NQO6" s="27"/>
      <c r="NQP6" s="27"/>
      <c r="NQQ6" s="27"/>
      <c r="NQR6" s="27"/>
      <c r="NQS6" s="27"/>
      <c r="NQT6" s="27"/>
      <c r="NQU6" s="27"/>
      <c r="NQV6" s="27"/>
      <c r="NQW6" s="27"/>
      <c r="NQX6" s="27"/>
      <c r="NQY6" s="27"/>
      <c r="NQZ6" s="27"/>
      <c r="NRA6" s="27"/>
      <c r="NRB6" s="27"/>
      <c r="NRC6" s="27"/>
      <c r="NRD6" s="27"/>
      <c r="NRE6" s="27"/>
      <c r="NRF6" s="27"/>
      <c r="NRG6" s="27"/>
      <c r="NRH6" s="27"/>
      <c r="NRI6" s="27"/>
      <c r="NRJ6" s="27"/>
      <c r="NRK6" s="27"/>
      <c r="NRL6" s="27"/>
      <c r="NRM6" s="27"/>
      <c r="NRN6" s="27"/>
      <c r="NRO6" s="27"/>
      <c r="NRP6" s="27"/>
      <c r="NRQ6" s="27"/>
      <c r="NRR6" s="27"/>
      <c r="NRS6" s="27"/>
      <c r="NRT6" s="27"/>
      <c r="NRU6" s="27"/>
      <c r="NRV6" s="27"/>
      <c r="NRW6" s="27"/>
      <c r="NRX6" s="27"/>
      <c r="NRY6" s="27"/>
      <c r="NRZ6" s="27"/>
      <c r="NSA6" s="27"/>
      <c r="NSB6" s="27"/>
      <c r="NSC6" s="27"/>
      <c r="NSD6" s="27"/>
      <c r="NSE6" s="27"/>
      <c r="NSF6" s="27"/>
      <c r="NSG6" s="27"/>
      <c r="NSH6" s="27"/>
      <c r="NSI6" s="27"/>
      <c r="NSJ6" s="27"/>
      <c r="NSK6" s="27"/>
      <c r="NSL6" s="27"/>
      <c r="NSM6" s="27"/>
      <c r="NSN6" s="27"/>
      <c r="NSO6" s="27"/>
      <c r="NSP6" s="27"/>
      <c r="NSQ6" s="27"/>
      <c r="NSR6" s="27"/>
      <c r="NSS6" s="27"/>
      <c r="NST6" s="27"/>
      <c r="NSU6" s="27"/>
      <c r="NSV6" s="27"/>
      <c r="NSW6" s="27"/>
      <c r="NSX6" s="27"/>
      <c r="NSY6" s="27"/>
      <c r="NSZ6" s="27"/>
      <c r="NTA6" s="27"/>
      <c r="NTB6" s="27"/>
      <c r="NTC6" s="27"/>
      <c r="NTD6" s="27"/>
      <c r="NTE6" s="27"/>
      <c r="NTF6" s="27"/>
      <c r="NTG6" s="27"/>
      <c r="NTH6" s="27"/>
      <c r="NTI6" s="27"/>
      <c r="NTJ6" s="27"/>
      <c r="NTK6" s="27"/>
      <c r="NTL6" s="27"/>
      <c r="NTM6" s="27"/>
      <c r="NTN6" s="27"/>
      <c r="NTO6" s="27"/>
      <c r="NTP6" s="27"/>
      <c r="NTQ6" s="27"/>
      <c r="NTR6" s="27"/>
      <c r="NTS6" s="27"/>
      <c r="NTT6" s="27"/>
      <c r="NTU6" s="27"/>
      <c r="NTV6" s="27"/>
      <c r="NTW6" s="27"/>
      <c r="NTX6" s="27"/>
      <c r="NTY6" s="27"/>
      <c r="NTZ6" s="27"/>
      <c r="NUA6" s="27"/>
      <c r="NUB6" s="27"/>
      <c r="NUC6" s="27"/>
      <c r="NUD6" s="27"/>
      <c r="NUE6" s="27"/>
      <c r="NUF6" s="27"/>
      <c r="NUG6" s="27"/>
      <c r="NUH6" s="27"/>
      <c r="NUI6" s="27"/>
      <c r="NUJ6" s="27"/>
      <c r="NUK6" s="27"/>
      <c r="NUL6" s="27"/>
      <c r="NUM6" s="27"/>
      <c r="NUN6" s="27"/>
      <c r="NUO6" s="27"/>
      <c r="NUP6" s="27"/>
      <c r="NUQ6" s="27"/>
      <c r="NUR6" s="27"/>
      <c r="NUS6" s="27"/>
      <c r="NUT6" s="27"/>
      <c r="NUU6" s="27"/>
      <c r="NUV6" s="27"/>
      <c r="NUW6" s="27"/>
      <c r="NUX6" s="27"/>
      <c r="NUY6" s="27"/>
      <c r="NUZ6" s="27"/>
      <c r="NVA6" s="27"/>
      <c r="NVB6" s="27"/>
      <c r="NVC6" s="27"/>
      <c r="NVD6" s="27"/>
      <c r="NVE6" s="27"/>
      <c r="NVF6" s="27"/>
      <c r="NVG6" s="27"/>
      <c r="NVH6" s="27"/>
      <c r="NVI6" s="27"/>
      <c r="NVJ6" s="27"/>
      <c r="NVK6" s="27"/>
      <c r="NVL6" s="27"/>
      <c r="NVM6" s="27"/>
      <c r="NVN6" s="27"/>
      <c r="NVO6" s="27"/>
      <c r="NVP6" s="27"/>
      <c r="NVQ6" s="27"/>
      <c r="NVR6" s="27"/>
      <c r="NVS6" s="27"/>
      <c r="NVT6" s="27"/>
      <c r="NVU6" s="27"/>
      <c r="NVV6" s="27"/>
      <c r="NVW6" s="27"/>
      <c r="NVX6" s="27"/>
      <c r="NVY6" s="27"/>
      <c r="NVZ6" s="27"/>
      <c r="NWA6" s="27"/>
      <c r="NWB6" s="27"/>
      <c r="NWC6" s="27"/>
      <c r="NWD6" s="27"/>
      <c r="NWE6" s="27"/>
      <c r="NWF6" s="27"/>
      <c r="NWG6" s="27"/>
      <c r="NWH6" s="27"/>
      <c r="NWI6" s="27"/>
      <c r="NWJ6" s="27"/>
      <c r="NWK6" s="27"/>
      <c r="NWL6" s="27"/>
      <c r="NWM6" s="27"/>
      <c r="NWN6" s="27"/>
      <c r="NWO6" s="27"/>
      <c r="NWP6" s="27"/>
      <c r="NWQ6" s="27"/>
      <c r="NWR6" s="27"/>
      <c r="NWS6" s="27"/>
      <c r="NWT6" s="27"/>
      <c r="NWU6" s="27"/>
      <c r="NWV6" s="27"/>
      <c r="NWW6" s="27"/>
      <c r="NWX6" s="27"/>
      <c r="NWY6" s="27"/>
      <c r="NWZ6" s="27"/>
      <c r="NXA6" s="27"/>
      <c r="NXB6" s="27"/>
      <c r="NXC6" s="27"/>
      <c r="NXD6" s="27"/>
      <c r="NXE6" s="27"/>
      <c r="NXF6" s="27"/>
      <c r="NXG6" s="27"/>
      <c r="NXH6" s="27"/>
      <c r="NXI6" s="27"/>
      <c r="NXJ6" s="27"/>
      <c r="NXK6" s="27"/>
      <c r="NXL6" s="27"/>
      <c r="NXM6" s="27"/>
      <c r="NXN6" s="27"/>
      <c r="NXO6" s="27"/>
      <c r="NXP6" s="27"/>
      <c r="NXQ6" s="27"/>
      <c r="NXR6" s="27"/>
      <c r="NXS6" s="27"/>
      <c r="NXT6" s="27"/>
      <c r="NXU6" s="27"/>
      <c r="NXV6" s="27"/>
      <c r="NXW6" s="27"/>
      <c r="NXX6" s="27"/>
      <c r="NXY6" s="27"/>
      <c r="NXZ6" s="27"/>
      <c r="NYA6" s="27"/>
      <c r="NYB6" s="27"/>
      <c r="NYC6" s="27"/>
      <c r="NYD6" s="27"/>
      <c r="NYE6" s="27"/>
      <c r="NYF6" s="27"/>
      <c r="NYG6" s="27"/>
      <c r="NYH6" s="27"/>
      <c r="NYI6" s="27"/>
      <c r="NYJ6" s="27"/>
      <c r="NYK6" s="27"/>
      <c r="NYL6" s="27"/>
      <c r="NYM6" s="27"/>
      <c r="NYN6" s="27"/>
      <c r="NYO6" s="27"/>
      <c r="NYP6" s="27"/>
      <c r="NYQ6" s="27"/>
      <c r="NYR6" s="27"/>
      <c r="NYS6" s="27"/>
      <c r="NYT6" s="27"/>
      <c r="NYU6" s="27"/>
      <c r="NYV6" s="27"/>
      <c r="NYW6" s="27"/>
      <c r="NYX6" s="27"/>
      <c r="NYY6" s="27"/>
      <c r="NYZ6" s="27"/>
      <c r="NZA6" s="27"/>
      <c r="NZB6" s="27"/>
      <c r="NZC6" s="27"/>
      <c r="NZD6" s="27"/>
      <c r="NZE6" s="27"/>
      <c r="NZF6" s="27"/>
      <c r="NZG6" s="27"/>
      <c r="NZH6" s="27"/>
      <c r="NZI6" s="27"/>
      <c r="NZJ6" s="27"/>
      <c r="NZK6" s="27"/>
      <c r="NZL6" s="27"/>
      <c r="NZM6" s="27"/>
      <c r="NZN6" s="27"/>
      <c r="NZO6" s="27"/>
      <c r="NZP6" s="27"/>
      <c r="NZQ6" s="27"/>
      <c r="NZR6" s="27"/>
      <c r="NZS6" s="27"/>
      <c r="NZT6" s="27"/>
      <c r="NZU6" s="27"/>
      <c r="NZV6" s="27"/>
      <c r="NZW6" s="27"/>
      <c r="NZX6" s="27"/>
      <c r="NZY6" s="27"/>
      <c r="NZZ6" s="27"/>
      <c r="OAA6" s="27"/>
      <c r="OAB6" s="27"/>
      <c r="OAC6" s="27"/>
      <c r="OAD6" s="27"/>
      <c r="OAE6" s="27"/>
      <c r="OAF6" s="27"/>
      <c r="OAG6" s="27"/>
      <c r="OAH6" s="27"/>
      <c r="OAI6" s="27"/>
      <c r="OAJ6" s="27"/>
      <c r="OAK6" s="27"/>
      <c r="OAL6" s="27"/>
      <c r="OAM6" s="27"/>
      <c r="OAN6" s="27"/>
      <c r="OAO6" s="27"/>
      <c r="OAP6" s="27"/>
      <c r="OAQ6" s="27"/>
      <c r="OAR6" s="27"/>
      <c r="OAS6" s="27"/>
      <c r="OAT6" s="27"/>
      <c r="OAU6" s="27"/>
      <c r="OAV6" s="27"/>
      <c r="OAW6" s="27"/>
      <c r="OAX6" s="27"/>
      <c r="OAY6" s="27"/>
      <c r="OAZ6" s="27"/>
      <c r="OBA6" s="27"/>
      <c r="OBB6" s="27"/>
      <c r="OBC6" s="27"/>
      <c r="OBD6" s="27"/>
      <c r="OBE6" s="27"/>
      <c r="OBF6" s="27"/>
      <c r="OBG6" s="27"/>
      <c r="OBH6" s="27"/>
      <c r="OBI6" s="27"/>
      <c r="OBJ6" s="27"/>
      <c r="OBK6" s="27"/>
      <c r="OBL6" s="27"/>
      <c r="OBM6" s="27"/>
      <c r="OBN6" s="27"/>
      <c r="OBO6" s="27"/>
      <c r="OBP6" s="27"/>
      <c r="OBQ6" s="27"/>
      <c r="OBR6" s="27"/>
      <c r="OBS6" s="27"/>
      <c r="OBT6" s="27"/>
      <c r="OBU6" s="27"/>
      <c r="OBV6" s="27"/>
      <c r="OBW6" s="27"/>
      <c r="OBX6" s="27"/>
      <c r="OBY6" s="27"/>
      <c r="OBZ6" s="27"/>
      <c r="OCA6" s="27"/>
      <c r="OCB6" s="27"/>
      <c r="OCC6" s="27"/>
      <c r="OCD6" s="27"/>
      <c r="OCE6" s="27"/>
      <c r="OCF6" s="27"/>
      <c r="OCG6" s="27"/>
      <c r="OCH6" s="27"/>
      <c r="OCI6" s="27"/>
      <c r="OCJ6" s="27"/>
      <c r="OCK6" s="27"/>
      <c r="OCL6" s="27"/>
      <c r="OCM6" s="27"/>
      <c r="OCN6" s="27"/>
      <c r="OCO6" s="27"/>
      <c r="OCP6" s="27"/>
      <c r="OCQ6" s="27"/>
      <c r="OCR6" s="27"/>
      <c r="OCS6" s="27"/>
      <c r="OCT6" s="27"/>
      <c r="OCU6" s="27"/>
      <c r="OCV6" s="27"/>
      <c r="OCW6" s="27"/>
      <c r="OCX6" s="27"/>
      <c r="OCY6" s="27"/>
      <c r="OCZ6" s="27"/>
      <c r="ODA6" s="27"/>
      <c r="ODB6" s="27"/>
      <c r="ODC6" s="27"/>
      <c r="ODD6" s="27"/>
      <c r="ODE6" s="27"/>
      <c r="ODF6" s="27"/>
      <c r="ODG6" s="27"/>
      <c r="ODH6" s="27"/>
      <c r="ODI6" s="27"/>
      <c r="ODJ6" s="27"/>
      <c r="ODK6" s="27"/>
      <c r="ODL6" s="27"/>
      <c r="ODM6" s="27"/>
      <c r="ODN6" s="27"/>
      <c r="ODO6" s="27"/>
      <c r="ODP6" s="27"/>
      <c r="ODQ6" s="27"/>
      <c r="ODR6" s="27"/>
      <c r="ODS6" s="27"/>
      <c r="ODT6" s="27"/>
      <c r="ODU6" s="27"/>
      <c r="ODV6" s="27"/>
      <c r="ODW6" s="27"/>
      <c r="ODX6" s="27"/>
      <c r="ODY6" s="27"/>
      <c r="ODZ6" s="27"/>
      <c r="OEA6" s="27"/>
      <c r="OEB6" s="27"/>
      <c r="OEC6" s="27"/>
      <c r="OED6" s="27"/>
      <c r="OEE6" s="27"/>
      <c r="OEF6" s="27"/>
      <c r="OEG6" s="27"/>
      <c r="OEH6" s="27"/>
      <c r="OEI6" s="27"/>
      <c r="OEJ6" s="27"/>
      <c r="OEK6" s="27"/>
      <c r="OEL6" s="27"/>
      <c r="OEM6" s="27"/>
      <c r="OEN6" s="27"/>
      <c r="OEO6" s="27"/>
      <c r="OEP6" s="27"/>
      <c r="OEQ6" s="27"/>
      <c r="OER6" s="27"/>
      <c r="OES6" s="27"/>
      <c r="OET6" s="27"/>
      <c r="OEU6" s="27"/>
      <c r="OEV6" s="27"/>
      <c r="OEW6" s="27"/>
      <c r="OEX6" s="27"/>
      <c r="OEY6" s="27"/>
      <c r="OEZ6" s="27"/>
      <c r="OFA6" s="27"/>
      <c r="OFB6" s="27"/>
      <c r="OFC6" s="27"/>
      <c r="OFD6" s="27"/>
      <c r="OFE6" s="27"/>
      <c r="OFF6" s="27"/>
      <c r="OFG6" s="27"/>
      <c r="OFH6" s="27"/>
      <c r="OFI6" s="27"/>
      <c r="OFJ6" s="27"/>
      <c r="OFK6" s="27"/>
      <c r="OFL6" s="27"/>
      <c r="OFM6" s="27"/>
      <c r="OFN6" s="27"/>
      <c r="OFO6" s="27"/>
      <c r="OFP6" s="27"/>
      <c r="OFQ6" s="27"/>
      <c r="OFR6" s="27"/>
      <c r="OFS6" s="27"/>
      <c r="OFT6" s="27"/>
      <c r="OFU6" s="27"/>
      <c r="OFV6" s="27"/>
      <c r="OFW6" s="27"/>
      <c r="OFX6" s="27"/>
      <c r="OFY6" s="27"/>
      <c r="OFZ6" s="27"/>
      <c r="OGA6" s="27"/>
      <c r="OGB6" s="27"/>
      <c r="OGC6" s="27"/>
      <c r="OGD6" s="27"/>
      <c r="OGE6" s="27"/>
      <c r="OGF6" s="27"/>
      <c r="OGG6" s="27"/>
      <c r="OGH6" s="27"/>
      <c r="OGI6" s="27"/>
      <c r="OGJ6" s="27"/>
      <c r="OGK6" s="27"/>
      <c r="OGL6" s="27"/>
      <c r="OGM6" s="27"/>
      <c r="OGN6" s="27"/>
      <c r="OGO6" s="27"/>
      <c r="OGP6" s="27"/>
      <c r="OGQ6" s="27"/>
      <c r="OGR6" s="27"/>
      <c r="OGS6" s="27"/>
      <c r="OGT6" s="27"/>
      <c r="OGU6" s="27"/>
      <c r="OGV6" s="27"/>
      <c r="OGW6" s="27"/>
      <c r="OGX6" s="27"/>
      <c r="OGY6" s="27"/>
      <c r="OGZ6" s="27"/>
      <c r="OHA6" s="27"/>
      <c r="OHB6" s="27"/>
      <c r="OHC6" s="27"/>
      <c r="OHD6" s="27"/>
      <c r="OHE6" s="27"/>
      <c r="OHF6" s="27"/>
      <c r="OHG6" s="27"/>
      <c r="OHH6" s="27"/>
      <c r="OHI6" s="27"/>
      <c r="OHJ6" s="27"/>
      <c r="OHK6" s="27"/>
      <c r="OHL6" s="27"/>
      <c r="OHM6" s="27"/>
      <c r="OHN6" s="27"/>
      <c r="OHO6" s="27"/>
      <c r="OHP6" s="27"/>
      <c r="OHQ6" s="27"/>
      <c r="OHR6" s="27"/>
      <c r="OHS6" s="27"/>
      <c r="OHT6" s="27"/>
      <c r="OHU6" s="27"/>
      <c r="OHV6" s="27"/>
      <c r="OHW6" s="27"/>
      <c r="OHX6" s="27"/>
      <c r="OHY6" s="27"/>
      <c r="OHZ6" s="27"/>
      <c r="OIA6" s="27"/>
      <c r="OIB6" s="27"/>
      <c r="OIC6" s="27"/>
      <c r="OID6" s="27"/>
      <c r="OIE6" s="27"/>
      <c r="OIF6" s="27"/>
      <c r="OIG6" s="27"/>
      <c r="OIH6" s="27"/>
      <c r="OII6" s="27"/>
      <c r="OIJ6" s="27"/>
      <c r="OIK6" s="27"/>
      <c r="OIL6" s="27"/>
      <c r="OIM6" s="27"/>
      <c r="OIN6" s="27"/>
      <c r="OIO6" s="27"/>
      <c r="OIP6" s="27"/>
      <c r="OIQ6" s="27"/>
      <c r="OIR6" s="27"/>
      <c r="OIS6" s="27"/>
      <c r="OIT6" s="27"/>
      <c r="OIU6" s="27"/>
      <c r="OIV6" s="27"/>
      <c r="OIW6" s="27"/>
      <c r="OIX6" s="27"/>
      <c r="OIY6" s="27"/>
      <c r="OIZ6" s="27"/>
      <c r="OJA6" s="27"/>
      <c r="OJB6" s="27"/>
      <c r="OJC6" s="27"/>
      <c r="OJD6" s="27"/>
      <c r="OJE6" s="27"/>
      <c r="OJF6" s="27"/>
      <c r="OJG6" s="27"/>
      <c r="OJH6" s="27"/>
      <c r="OJI6" s="27"/>
      <c r="OJJ6" s="27"/>
      <c r="OJK6" s="27"/>
      <c r="OJL6" s="27"/>
      <c r="OJM6" s="27"/>
      <c r="OJN6" s="27"/>
      <c r="OJO6" s="27"/>
      <c r="OJP6" s="27"/>
      <c r="OJQ6" s="27"/>
      <c r="OJR6" s="27"/>
      <c r="OJS6" s="27"/>
      <c r="OJT6" s="27"/>
      <c r="OJU6" s="27"/>
      <c r="OJV6" s="27"/>
      <c r="OJW6" s="27"/>
      <c r="OJX6" s="27"/>
      <c r="OJY6" s="27"/>
      <c r="OJZ6" s="27"/>
      <c r="OKA6" s="27"/>
      <c r="OKB6" s="27"/>
      <c r="OKC6" s="27"/>
      <c r="OKD6" s="27"/>
      <c r="OKE6" s="27"/>
      <c r="OKF6" s="27"/>
      <c r="OKG6" s="27"/>
      <c r="OKH6" s="27"/>
      <c r="OKI6" s="27"/>
      <c r="OKJ6" s="27"/>
      <c r="OKK6" s="27"/>
      <c r="OKL6" s="27"/>
      <c r="OKM6" s="27"/>
      <c r="OKN6" s="27"/>
      <c r="OKO6" s="27"/>
      <c r="OKP6" s="27"/>
      <c r="OKQ6" s="27"/>
      <c r="OKR6" s="27"/>
      <c r="OKS6" s="27"/>
      <c r="OKT6" s="27"/>
      <c r="OKU6" s="27"/>
      <c r="OKV6" s="27"/>
      <c r="OKW6" s="27"/>
      <c r="OKX6" s="27"/>
      <c r="OKY6" s="27"/>
      <c r="OKZ6" s="27"/>
      <c r="OLA6" s="27"/>
      <c r="OLB6" s="27"/>
      <c r="OLC6" s="27"/>
      <c r="OLD6" s="27"/>
      <c r="OLE6" s="27"/>
      <c r="OLF6" s="27"/>
      <c r="OLG6" s="27"/>
      <c r="OLH6" s="27"/>
      <c r="OLI6" s="27"/>
      <c r="OLJ6" s="27"/>
      <c r="OLK6" s="27"/>
      <c r="OLL6" s="27"/>
      <c r="OLM6" s="27"/>
      <c r="OLN6" s="27"/>
      <c r="OLO6" s="27"/>
      <c r="OLP6" s="27"/>
      <c r="OLQ6" s="27"/>
      <c r="OLR6" s="27"/>
      <c r="OLS6" s="27"/>
      <c r="OLT6" s="27"/>
      <c r="OLU6" s="27"/>
      <c r="OLV6" s="27"/>
      <c r="OLW6" s="27"/>
      <c r="OLX6" s="27"/>
      <c r="OLY6" s="27"/>
      <c r="OLZ6" s="27"/>
      <c r="OMA6" s="27"/>
      <c r="OMB6" s="27"/>
      <c r="OMC6" s="27"/>
      <c r="OMD6" s="27"/>
      <c r="OME6" s="27"/>
      <c r="OMF6" s="27"/>
      <c r="OMG6" s="27"/>
      <c r="OMH6" s="27"/>
      <c r="OMI6" s="27"/>
      <c r="OMJ6" s="27"/>
      <c r="OMK6" s="27"/>
      <c r="OML6" s="27"/>
      <c r="OMM6" s="27"/>
      <c r="OMN6" s="27"/>
      <c r="OMO6" s="27"/>
      <c r="OMP6" s="27"/>
      <c r="OMQ6" s="27"/>
      <c r="OMR6" s="27"/>
      <c r="OMS6" s="27"/>
      <c r="OMT6" s="27"/>
      <c r="OMU6" s="27"/>
      <c r="OMV6" s="27"/>
      <c r="OMW6" s="27"/>
      <c r="OMX6" s="27"/>
      <c r="OMY6" s="27"/>
      <c r="OMZ6" s="27"/>
      <c r="ONA6" s="27"/>
      <c r="ONB6" s="27"/>
      <c r="ONC6" s="27"/>
      <c r="OND6" s="27"/>
      <c r="ONE6" s="27"/>
      <c r="ONF6" s="27"/>
      <c r="ONG6" s="27"/>
      <c r="ONH6" s="27"/>
      <c r="ONI6" s="27"/>
      <c r="ONJ6" s="27"/>
      <c r="ONK6" s="27"/>
      <c r="ONL6" s="27"/>
      <c r="ONM6" s="27"/>
      <c r="ONN6" s="27"/>
      <c r="ONO6" s="27"/>
      <c r="ONP6" s="27"/>
      <c r="ONQ6" s="27"/>
      <c r="ONR6" s="27"/>
      <c r="ONS6" s="27"/>
      <c r="ONT6" s="27"/>
      <c r="ONU6" s="27"/>
      <c r="ONV6" s="27"/>
      <c r="ONW6" s="27"/>
      <c r="ONX6" s="27"/>
      <c r="ONY6" s="27"/>
      <c r="ONZ6" s="27"/>
      <c r="OOA6" s="27"/>
      <c r="OOB6" s="27"/>
      <c r="OOC6" s="27"/>
      <c r="OOD6" s="27"/>
      <c r="OOE6" s="27"/>
      <c r="OOF6" s="27"/>
      <c r="OOG6" s="27"/>
      <c r="OOH6" s="27"/>
      <c r="OOI6" s="27"/>
      <c r="OOJ6" s="27"/>
      <c r="OOK6" s="27"/>
      <c r="OOL6" s="27"/>
      <c r="OOM6" s="27"/>
      <c r="OON6" s="27"/>
      <c r="OOO6" s="27"/>
      <c r="OOP6" s="27"/>
      <c r="OOQ6" s="27"/>
      <c r="OOR6" s="27"/>
      <c r="OOS6" s="27"/>
      <c r="OOT6" s="27"/>
      <c r="OOU6" s="27"/>
      <c r="OOV6" s="27"/>
      <c r="OOW6" s="27"/>
      <c r="OOX6" s="27"/>
      <c r="OOY6" s="27"/>
      <c r="OOZ6" s="27"/>
      <c r="OPA6" s="27"/>
      <c r="OPB6" s="27"/>
      <c r="OPC6" s="27"/>
      <c r="OPD6" s="27"/>
      <c r="OPE6" s="27"/>
      <c r="OPF6" s="27"/>
      <c r="OPG6" s="27"/>
      <c r="OPH6" s="27"/>
      <c r="OPI6" s="27"/>
      <c r="OPJ6" s="27"/>
      <c r="OPK6" s="27"/>
      <c r="OPL6" s="27"/>
      <c r="OPM6" s="27"/>
      <c r="OPN6" s="27"/>
      <c r="OPO6" s="27"/>
      <c r="OPP6" s="27"/>
      <c r="OPQ6" s="27"/>
      <c r="OPR6" s="27"/>
      <c r="OPS6" s="27"/>
      <c r="OPT6" s="27"/>
      <c r="OPU6" s="27"/>
      <c r="OPV6" s="27"/>
      <c r="OPW6" s="27"/>
      <c r="OPX6" s="27"/>
      <c r="OPY6" s="27"/>
      <c r="OPZ6" s="27"/>
      <c r="OQA6" s="27"/>
      <c r="OQB6" s="27"/>
      <c r="OQC6" s="27"/>
      <c r="OQD6" s="27"/>
      <c r="OQE6" s="27"/>
      <c r="OQF6" s="27"/>
      <c r="OQG6" s="27"/>
      <c r="OQH6" s="27"/>
      <c r="OQI6" s="27"/>
      <c r="OQJ6" s="27"/>
      <c r="OQK6" s="27"/>
      <c r="OQL6" s="27"/>
      <c r="OQM6" s="27"/>
      <c r="OQN6" s="27"/>
      <c r="OQO6" s="27"/>
      <c r="OQP6" s="27"/>
      <c r="OQQ6" s="27"/>
      <c r="OQR6" s="27"/>
      <c r="OQS6" s="27"/>
      <c r="OQT6" s="27"/>
      <c r="OQU6" s="27"/>
      <c r="OQV6" s="27"/>
      <c r="OQW6" s="27"/>
      <c r="OQX6" s="27"/>
      <c r="OQY6" s="27"/>
      <c r="OQZ6" s="27"/>
      <c r="ORA6" s="27"/>
      <c r="ORB6" s="27"/>
      <c r="ORC6" s="27"/>
      <c r="ORD6" s="27"/>
      <c r="ORE6" s="27"/>
      <c r="ORF6" s="27"/>
      <c r="ORG6" s="27"/>
      <c r="ORH6" s="27"/>
      <c r="ORI6" s="27"/>
      <c r="ORJ6" s="27"/>
      <c r="ORK6" s="27"/>
      <c r="ORL6" s="27"/>
      <c r="ORM6" s="27"/>
      <c r="ORN6" s="27"/>
      <c r="ORO6" s="27"/>
      <c r="ORP6" s="27"/>
      <c r="ORQ6" s="27"/>
      <c r="ORR6" s="27"/>
      <c r="ORS6" s="27"/>
      <c r="ORT6" s="27"/>
      <c r="ORU6" s="27"/>
      <c r="ORV6" s="27"/>
      <c r="ORW6" s="27"/>
      <c r="ORX6" s="27"/>
      <c r="ORY6" s="27"/>
      <c r="ORZ6" s="27"/>
      <c r="OSA6" s="27"/>
      <c r="OSB6" s="27"/>
      <c r="OSC6" s="27"/>
      <c r="OSD6" s="27"/>
      <c r="OSE6" s="27"/>
      <c r="OSF6" s="27"/>
      <c r="OSG6" s="27"/>
      <c r="OSH6" s="27"/>
      <c r="OSI6" s="27"/>
      <c r="OSJ6" s="27"/>
      <c r="OSK6" s="27"/>
      <c r="OSL6" s="27"/>
      <c r="OSM6" s="27"/>
      <c r="OSN6" s="27"/>
      <c r="OSO6" s="27"/>
      <c r="OSP6" s="27"/>
      <c r="OSQ6" s="27"/>
      <c r="OSR6" s="27"/>
      <c r="OSS6" s="27"/>
      <c r="OST6" s="27"/>
      <c r="OSU6" s="27"/>
      <c r="OSV6" s="27"/>
      <c r="OSW6" s="27"/>
      <c r="OSX6" s="27"/>
      <c r="OSY6" s="27"/>
      <c r="OSZ6" s="27"/>
      <c r="OTA6" s="27"/>
      <c r="OTB6" s="27"/>
      <c r="OTC6" s="27"/>
      <c r="OTD6" s="27"/>
      <c r="OTE6" s="27"/>
      <c r="OTF6" s="27"/>
      <c r="OTG6" s="27"/>
      <c r="OTH6" s="27"/>
      <c r="OTI6" s="27"/>
      <c r="OTJ6" s="27"/>
      <c r="OTK6" s="27"/>
      <c r="OTL6" s="27"/>
      <c r="OTM6" s="27"/>
      <c r="OTN6" s="27"/>
      <c r="OTO6" s="27"/>
      <c r="OTP6" s="27"/>
      <c r="OTQ6" s="27"/>
      <c r="OTR6" s="27"/>
      <c r="OTS6" s="27"/>
      <c r="OTT6" s="27"/>
      <c r="OTU6" s="27"/>
      <c r="OTV6" s="27"/>
      <c r="OTW6" s="27"/>
      <c r="OTX6" s="27"/>
      <c r="OTY6" s="27"/>
      <c r="OTZ6" s="27"/>
      <c r="OUA6" s="27"/>
      <c r="OUB6" s="27"/>
      <c r="OUC6" s="27"/>
      <c r="OUD6" s="27"/>
      <c r="OUE6" s="27"/>
      <c r="OUF6" s="27"/>
      <c r="OUG6" s="27"/>
      <c r="OUH6" s="27"/>
      <c r="OUI6" s="27"/>
      <c r="OUJ6" s="27"/>
      <c r="OUK6" s="27"/>
      <c r="OUL6" s="27"/>
      <c r="OUM6" s="27"/>
      <c r="OUN6" s="27"/>
      <c r="OUO6" s="27"/>
      <c r="OUP6" s="27"/>
      <c r="OUQ6" s="27"/>
      <c r="OUR6" s="27"/>
      <c r="OUS6" s="27"/>
      <c r="OUT6" s="27"/>
      <c r="OUU6" s="27"/>
      <c r="OUV6" s="27"/>
      <c r="OUW6" s="27"/>
      <c r="OUX6" s="27"/>
      <c r="OUY6" s="27"/>
      <c r="OUZ6" s="27"/>
      <c r="OVA6" s="27"/>
      <c r="OVB6" s="27"/>
      <c r="OVC6" s="27"/>
      <c r="OVD6" s="27"/>
      <c r="OVE6" s="27"/>
      <c r="OVF6" s="27"/>
      <c r="OVG6" s="27"/>
      <c r="OVH6" s="27"/>
      <c r="OVI6" s="27"/>
      <c r="OVJ6" s="27"/>
      <c r="OVK6" s="27"/>
      <c r="OVL6" s="27"/>
      <c r="OVM6" s="27"/>
      <c r="OVN6" s="27"/>
      <c r="OVO6" s="27"/>
      <c r="OVP6" s="27"/>
      <c r="OVQ6" s="27"/>
      <c r="OVR6" s="27"/>
      <c r="OVS6" s="27"/>
      <c r="OVT6" s="27"/>
      <c r="OVU6" s="27"/>
      <c r="OVV6" s="27"/>
      <c r="OVW6" s="27"/>
      <c r="OVX6" s="27"/>
      <c r="OVY6" s="27"/>
      <c r="OVZ6" s="27"/>
      <c r="OWA6" s="27"/>
      <c r="OWB6" s="27"/>
      <c r="OWC6" s="27"/>
      <c r="OWD6" s="27"/>
      <c r="OWE6" s="27"/>
      <c r="OWF6" s="27"/>
      <c r="OWG6" s="27"/>
      <c r="OWH6" s="27"/>
      <c r="OWI6" s="27"/>
      <c r="OWJ6" s="27"/>
      <c r="OWK6" s="27"/>
      <c r="OWL6" s="27"/>
      <c r="OWM6" s="27"/>
      <c r="OWN6" s="27"/>
      <c r="OWO6" s="27"/>
      <c r="OWP6" s="27"/>
      <c r="OWQ6" s="27"/>
      <c r="OWR6" s="27"/>
      <c r="OWS6" s="27"/>
      <c r="OWT6" s="27"/>
      <c r="OWU6" s="27"/>
      <c r="OWV6" s="27"/>
      <c r="OWW6" s="27"/>
      <c r="OWX6" s="27"/>
      <c r="OWY6" s="27"/>
      <c r="OWZ6" s="27"/>
      <c r="OXA6" s="27"/>
      <c r="OXB6" s="27"/>
      <c r="OXC6" s="27"/>
      <c r="OXD6" s="27"/>
      <c r="OXE6" s="27"/>
      <c r="OXF6" s="27"/>
      <c r="OXG6" s="27"/>
      <c r="OXH6" s="27"/>
      <c r="OXI6" s="27"/>
      <c r="OXJ6" s="27"/>
      <c r="OXK6" s="27"/>
      <c r="OXL6" s="27"/>
      <c r="OXM6" s="27"/>
      <c r="OXN6" s="27"/>
      <c r="OXO6" s="27"/>
      <c r="OXP6" s="27"/>
      <c r="OXQ6" s="27"/>
      <c r="OXR6" s="27"/>
      <c r="OXS6" s="27"/>
      <c r="OXT6" s="27"/>
      <c r="OXU6" s="27"/>
      <c r="OXV6" s="27"/>
      <c r="OXW6" s="27"/>
      <c r="OXX6" s="27"/>
      <c r="OXY6" s="27"/>
      <c r="OXZ6" s="27"/>
      <c r="OYA6" s="27"/>
      <c r="OYB6" s="27"/>
      <c r="OYC6" s="27"/>
      <c r="OYD6" s="27"/>
      <c r="OYE6" s="27"/>
      <c r="OYF6" s="27"/>
      <c r="OYG6" s="27"/>
      <c r="OYH6" s="27"/>
      <c r="OYI6" s="27"/>
      <c r="OYJ6" s="27"/>
      <c r="OYK6" s="27"/>
      <c r="OYL6" s="27"/>
      <c r="OYM6" s="27"/>
      <c r="OYN6" s="27"/>
      <c r="OYO6" s="27"/>
      <c r="OYP6" s="27"/>
      <c r="OYQ6" s="27"/>
      <c r="OYR6" s="27"/>
      <c r="OYS6" s="27"/>
      <c r="OYT6" s="27"/>
      <c r="OYU6" s="27"/>
      <c r="OYV6" s="27"/>
      <c r="OYW6" s="27"/>
      <c r="OYX6" s="27"/>
      <c r="OYY6" s="27"/>
      <c r="OYZ6" s="27"/>
      <c r="OZA6" s="27"/>
      <c r="OZB6" s="27"/>
      <c r="OZC6" s="27"/>
      <c r="OZD6" s="27"/>
      <c r="OZE6" s="27"/>
      <c r="OZF6" s="27"/>
      <c r="OZG6" s="27"/>
      <c r="OZH6" s="27"/>
      <c r="OZI6" s="27"/>
      <c r="OZJ6" s="27"/>
      <c r="OZK6" s="27"/>
      <c r="OZL6" s="27"/>
      <c r="OZM6" s="27"/>
      <c r="OZN6" s="27"/>
      <c r="OZO6" s="27"/>
      <c r="OZP6" s="27"/>
      <c r="OZQ6" s="27"/>
      <c r="OZR6" s="27"/>
      <c r="OZS6" s="27"/>
      <c r="OZT6" s="27"/>
      <c r="OZU6" s="27"/>
      <c r="OZV6" s="27"/>
      <c r="OZW6" s="27"/>
      <c r="OZX6" s="27"/>
      <c r="OZY6" s="27"/>
      <c r="OZZ6" s="27"/>
      <c r="PAA6" s="27"/>
      <c r="PAB6" s="27"/>
      <c r="PAC6" s="27"/>
      <c r="PAD6" s="27"/>
      <c r="PAE6" s="27"/>
      <c r="PAF6" s="27"/>
      <c r="PAG6" s="27"/>
      <c r="PAH6" s="27"/>
      <c r="PAI6" s="27"/>
      <c r="PAJ6" s="27"/>
      <c r="PAK6" s="27"/>
      <c r="PAL6" s="27"/>
      <c r="PAM6" s="27"/>
      <c r="PAN6" s="27"/>
      <c r="PAO6" s="27"/>
      <c r="PAP6" s="27"/>
      <c r="PAQ6" s="27"/>
      <c r="PAR6" s="27"/>
      <c r="PAS6" s="27"/>
      <c r="PAT6" s="27"/>
      <c r="PAU6" s="27"/>
      <c r="PAV6" s="27"/>
      <c r="PAW6" s="27"/>
      <c r="PAX6" s="27"/>
      <c r="PAY6" s="27"/>
      <c r="PAZ6" s="27"/>
      <c r="PBA6" s="27"/>
      <c r="PBB6" s="27"/>
      <c r="PBC6" s="27"/>
      <c r="PBD6" s="27"/>
      <c r="PBE6" s="27"/>
      <c r="PBF6" s="27"/>
      <c r="PBG6" s="27"/>
      <c r="PBH6" s="27"/>
      <c r="PBI6" s="27"/>
      <c r="PBJ6" s="27"/>
      <c r="PBK6" s="27"/>
      <c r="PBL6" s="27"/>
      <c r="PBM6" s="27"/>
      <c r="PBN6" s="27"/>
      <c r="PBO6" s="27"/>
      <c r="PBP6" s="27"/>
      <c r="PBQ6" s="27"/>
      <c r="PBR6" s="27"/>
      <c r="PBS6" s="27"/>
      <c r="PBT6" s="27"/>
      <c r="PBU6" s="27"/>
      <c r="PBV6" s="27"/>
      <c r="PBW6" s="27"/>
      <c r="PBX6" s="27"/>
      <c r="PBY6" s="27"/>
      <c r="PBZ6" s="27"/>
      <c r="PCA6" s="27"/>
      <c r="PCB6" s="27"/>
      <c r="PCC6" s="27"/>
      <c r="PCD6" s="27"/>
      <c r="PCE6" s="27"/>
      <c r="PCF6" s="27"/>
      <c r="PCG6" s="27"/>
      <c r="PCH6" s="27"/>
      <c r="PCI6" s="27"/>
      <c r="PCJ6" s="27"/>
      <c r="PCK6" s="27"/>
      <c r="PCL6" s="27"/>
      <c r="PCM6" s="27"/>
      <c r="PCN6" s="27"/>
      <c r="PCO6" s="27"/>
      <c r="PCP6" s="27"/>
      <c r="PCQ6" s="27"/>
      <c r="PCR6" s="27"/>
      <c r="PCS6" s="27"/>
      <c r="PCT6" s="27"/>
      <c r="PCU6" s="27"/>
      <c r="PCV6" s="27"/>
      <c r="PCW6" s="27"/>
      <c r="PCX6" s="27"/>
      <c r="PCY6" s="27"/>
      <c r="PCZ6" s="27"/>
      <c r="PDA6" s="27"/>
      <c r="PDB6" s="27"/>
      <c r="PDC6" s="27"/>
      <c r="PDD6" s="27"/>
      <c r="PDE6" s="27"/>
      <c r="PDF6" s="27"/>
      <c r="PDG6" s="27"/>
      <c r="PDH6" s="27"/>
      <c r="PDI6" s="27"/>
      <c r="PDJ6" s="27"/>
      <c r="PDK6" s="27"/>
      <c r="PDL6" s="27"/>
      <c r="PDM6" s="27"/>
      <c r="PDN6" s="27"/>
      <c r="PDO6" s="27"/>
      <c r="PDP6" s="27"/>
      <c r="PDQ6" s="27"/>
      <c r="PDR6" s="27"/>
      <c r="PDS6" s="27"/>
      <c r="PDT6" s="27"/>
      <c r="PDU6" s="27"/>
      <c r="PDV6" s="27"/>
      <c r="PDW6" s="27"/>
      <c r="PDX6" s="27"/>
      <c r="PDY6" s="27"/>
      <c r="PDZ6" s="27"/>
      <c r="PEA6" s="27"/>
      <c r="PEB6" s="27"/>
      <c r="PEC6" s="27"/>
      <c r="PED6" s="27"/>
      <c r="PEE6" s="27"/>
      <c r="PEF6" s="27"/>
      <c r="PEG6" s="27"/>
      <c r="PEH6" s="27"/>
      <c r="PEI6" s="27"/>
      <c r="PEJ6" s="27"/>
      <c r="PEK6" s="27"/>
      <c r="PEL6" s="27"/>
      <c r="PEM6" s="27"/>
      <c r="PEN6" s="27"/>
      <c r="PEO6" s="27"/>
      <c r="PEP6" s="27"/>
      <c r="PEQ6" s="27"/>
      <c r="PER6" s="27"/>
      <c r="PES6" s="27"/>
      <c r="PET6" s="27"/>
      <c r="PEU6" s="27"/>
      <c r="PEV6" s="27"/>
      <c r="PEW6" s="27"/>
      <c r="PEX6" s="27"/>
      <c r="PEY6" s="27"/>
      <c r="PEZ6" s="27"/>
      <c r="PFA6" s="27"/>
      <c r="PFB6" s="27"/>
      <c r="PFC6" s="27"/>
      <c r="PFD6" s="27"/>
      <c r="PFE6" s="27"/>
      <c r="PFF6" s="27"/>
      <c r="PFG6" s="27"/>
      <c r="PFH6" s="27"/>
      <c r="PFI6" s="27"/>
      <c r="PFJ6" s="27"/>
      <c r="PFK6" s="27"/>
      <c r="PFL6" s="27"/>
      <c r="PFM6" s="27"/>
      <c r="PFN6" s="27"/>
      <c r="PFO6" s="27"/>
      <c r="PFP6" s="27"/>
      <c r="PFQ6" s="27"/>
      <c r="PFR6" s="27"/>
      <c r="PFS6" s="27"/>
      <c r="PFT6" s="27"/>
      <c r="PFU6" s="27"/>
      <c r="PFV6" s="27"/>
      <c r="PFW6" s="27"/>
      <c r="PFX6" s="27"/>
      <c r="PFY6" s="27"/>
      <c r="PFZ6" s="27"/>
      <c r="PGA6" s="27"/>
      <c r="PGB6" s="27"/>
      <c r="PGC6" s="27"/>
      <c r="PGD6" s="27"/>
      <c r="PGE6" s="27"/>
      <c r="PGF6" s="27"/>
      <c r="PGG6" s="27"/>
      <c r="PGH6" s="27"/>
      <c r="PGI6" s="27"/>
      <c r="PGJ6" s="27"/>
      <c r="PGK6" s="27"/>
      <c r="PGL6" s="27"/>
      <c r="PGM6" s="27"/>
      <c r="PGN6" s="27"/>
      <c r="PGO6" s="27"/>
      <c r="PGP6" s="27"/>
      <c r="PGQ6" s="27"/>
      <c r="PGR6" s="27"/>
      <c r="PGS6" s="27"/>
      <c r="PGT6" s="27"/>
      <c r="PGU6" s="27"/>
      <c r="PGV6" s="27"/>
      <c r="PGW6" s="27"/>
      <c r="PGX6" s="27"/>
      <c r="PGY6" s="27"/>
      <c r="PGZ6" s="27"/>
      <c r="PHA6" s="27"/>
      <c r="PHB6" s="27"/>
      <c r="PHC6" s="27"/>
      <c r="PHD6" s="27"/>
      <c r="PHE6" s="27"/>
      <c r="PHF6" s="27"/>
      <c r="PHG6" s="27"/>
      <c r="PHH6" s="27"/>
      <c r="PHI6" s="27"/>
      <c r="PHJ6" s="27"/>
      <c r="PHK6" s="27"/>
      <c r="PHL6" s="27"/>
      <c r="PHM6" s="27"/>
      <c r="PHN6" s="27"/>
      <c r="PHO6" s="27"/>
      <c r="PHP6" s="27"/>
      <c r="PHQ6" s="27"/>
      <c r="PHR6" s="27"/>
      <c r="PHS6" s="27"/>
      <c r="PHT6" s="27"/>
      <c r="PHU6" s="27"/>
      <c r="PHV6" s="27"/>
      <c r="PHW6" s="27"/>
      <c r="PHX6" s="27"/>
      <c r="PHY6" s="27"/>
      <c r="PHZ6" s="27"/>
      <c r="PIA6" s="27"/>
      <c r="PIB6" s="27"/>
      <c r="PIC6" s="27"/>
      <c r="PID6" s="27"/>
      <c r="PIE6" s="27"/>
      <c r="PIF6" s="27"/>
      <c r="PIG6" s="27"/>
      <c r="PIH6" s="27"/>
      <c r="PII6" s="27"/>
      <c r="PIJ6" s="27"/>
      <c r="PIK6" s="27"/>
      <c r="PIL6" s="27"/>
      <c r="PIM6" s="27"/>
      <c r="PIN6" s="27"/>
      <c r="PIO6" s="27"/>
      <c r="PIP6" s="27"/>
      <c r="PIQ6" s="27"/>
      <c r="PIR6" s="27"/>
      <c r="PIS6" s="27"/>
      <c r="PIT6" s="27"/>
      <c r="PIU6" s="27"/>
      <c r="PIV6" s="27"/>
      <c r="PIW6" s="27"/>
      <c r="PIX6" s="27"/>
      <c r="PIY6" s="27"/>
      <c r="PIZ6" s="27"/>
      <c r="PJA6" s="27"/>
      <c r="PJB6" s="27"/>
      <c r="PJC6" s="27"/>
      <c r="PJD6" s="27"/>
      <c r="PJE6" s="27"/>
      <c r="PJF6" s="27"/>
      <c r="PJG6" s="27"/>
      <c r="PJH6" s="27"/>
      <c r="PJI6" s="27"/>
      <c r="PJJ6" s="27"/>
      <c r="PJK6" s="27"/>
      <c r="PJL6" s="27"/>
      <c r="PJM6" s="27"/>
      <c r="PJN6" s="27"/>
      <c r="PJO6" s="27"/>
      <c r="PJP6" s="27"/>
      <c r="PJQ6" s="27"/>
      <c r="PJR6" s="27"/>
      <c r="PJS6" s="27"/>
      <c r="PJT6" s="27"/>
      <c r="PJU6" s="27"/>
      <c r="PJV6" s="27"/>
      <c r="PJW6" s="27"/>
      <c r="PJX6" s="27"/>
      <c r="PJY6" s="27"/>
      <c r="PJZ6" s="27"/>
      <c r="PKA6" s="27"/>
      <c r="PKB6" s="27"/>
      <c r="PKC6" s="27"/>
      <c r="PKD6" s="27"/>
      <c r="PKE6" s="27"/>
      <c r="PKF6" s="27"/>
      <c r="PKG6" s="27"/>
      <c r="PKH6" s="27"/>
      <c r="PKI6" s="27"/>
      <c r="PKJ6" s="27"/>
      <c r="PKK6" s="27"/>
      <c r="PKL6" s="27"/>
      <c r="PKM6" s="27"/>
      <c r="PKN6" s="27"/>
      <c r="PKO6" s="27"/>
      <c r="PKP6" s="27"/>
      <c r="PKQ6" s="27"/>
      <c r="PKR6" s="27"/>
      <c r="PKS6" s="27"/>
      <c r="PKT6" s="27"/>
      <c r="PKU6" s="27"/>
      <c r="PKV6" s="27"/>
      <c r="PKW6" s="27"/>
      <c r="PKX6" s="27"/>
      <c r="PKY6" s="27"/>
      <c r="PKZ6" s="27"/>
      <c r="PLA6" s="27"/>
      <c r="PLB6" s="27"/>
      <c r="PLC6" s="27"/>
      <c r="PLD6" s="27"/>
      <c r="PLE6" s="27"/>
      <c r="PLF6" s="27"/>
      <c r="PLG6" s="27"/>
      <c r="PLH6" s="27"/>
      <c r="PLI6" s="27"/>
      <c r="PLJ6" s="27"/>
      <c r="PLK6" s="27"/>
      <c r="PLL6" s="27"/>
      <c r="PLM6" s="27"/>
      <c r="PLN6" s="27"/>
      <c r="PLO6" s="27"/>
      <c r="PLP6" s="27"/>
      <c r="PLQ6" s="27"/>
      <c r="PLR6" s="27"/>
      <c r="PLS6" s="27"/>
      <c r="PLT6" s="27"/>
      <c r="PLU6" s="27"/>
      <c r="PLV6" s="27"/>
      <c r="PLW6" s="27"/>
      <c r="PLX6" s="27"/>
      <c r="PLY6" s="27"/>
      <c r="PLZ6" s="27"/>
      <c r="PMA6" s="27"/>
      <c r="PMB6" s="27"/>
      <c r="PMC6" s="27"/>
      <c r="PMD6" s="27"/>
      <c r="PME6" s="27"/>
      <c r="PMF6" s="27"/>
      <c r="PMG6" s="27"/>
      <c r="PMH6" s="27"/>
      <c r="PMI6" s="27"/>
      <c r="PMJ6" s="27"/>
      <c r="PMK6" s="27"/>
      <c r="PML6" s="27"/>
      <c r="PMM6" s="27"/>
      <c r="PMN6" s="27"/>
      <c r="PMO6" s="27"/>
      <c r="PMP6" s="27"/>
      <c r="PMQ6" s="27"/>
      <c r="PMR6" s="27"/>
      <c r="PMS6" s="27"/>
      <c r="PMT6" s="27"/>
      <c r="PMU6" s="27"/>
      <c r="PMV6" s="27"/>
      <c r="PMW6" s="27"/>
      <c r="PMX6" s="27"/>
      <c r="PMY6" s="27"/>
      <c r="PMZ6" s="27"/>
      <c r="PNA6" s="27"/>
      <c r="PNB6" s="27"/>
      <c r="PNC6" s="27"/>
      <c r="PND6" s="27"/>
      <c r="PNE6" s="27"/>
      <c r="PNF6" s="27"/>
      <c r="PNG6" s="27"/>
      <c r="PNH6" s="27"/>
      <c r="PNI6" s="27"/>
      <c r="PNJ6" s="27"/>
      <c r="PNK6" s="27"/>
      <c r="PNL6" s="27"/>
      <c r="PNM6" s="27"/>
      <c r="PNN6" s="27"/>
      <c r="PNO6" s="27"/>
      <c r="PNP6" s="27"/>
      <c r="PNQ6" s="27"/>
      <c r="PNR6" s="27"/>
      <c r="PNS6" s="27"/>
      <c r="PNT6" s="27"/>
      <c r="PNU6" s="27"/>
      <c r="PNV6" s="27"/>
      <c r="PNW6" s="27"/>
      <c r="PNX6" s="27"/>
      <c r="PNY6" s="27"/>
      <c r="PNZ6" s="27"/>
      <c r="POA6" s="27"/>
      <c r="POB6" s="27"/>
      <c r="POC6" s="27"/>
      <c r="POD6" s="27"/>
      <c r="POE6" s="27"/>
      <c r="POF6" s="27"/>
      <c r="POG6" s="27"/>
      <c r="POH6" s="27"/>
      <c r="POI6" s="27"/>
      <c r="POJ6" s="27"/>
      <c r="POK6" s="27"/>
      <c r="POL6" s="27"/>
      <c r="POM6" s="27"/>
      <c r="PON6" s="27"/>
      <c r="POO6" s="27"/>
      <c r="POP6" s="27"/>
      <c r="POQ6" s="27"/>
      <c r="POR6" s="27"/>
      <c r="POS6" s="27"/>
      <c r="POT6" s="27"/>
      <c r="POU6" s="27"/>
      <c r="POV6" s="27"/>
      <c r="POW6" s="27"/>
      <c r="POX6" s="27"/>
      <c r="POY6" s="27"/>
      <c r="POZ6" s="27"/>
      <c r="PPA6" s="27"/>
      <c r="PPB6" s="27"/>
      <c r="PPC6" s="27"/>
      <c r="PPD6" s="27"/>
      <c r="PPE6" s="27"/>
      <c r="PPF6" s="27"/>
      <c r="PPG6" s="27"/>
      <c r="PPH6" s="27"/>
      <c r="PPI6" s="27"/>
      <c r="PPJ6" s="27"/>
      <c r="PPK6" s="27"/>
      <c r="PPL6" s="27"/>
      <c r="PPM6" s="27"/>
      <c r="PPN6" s="27"/>
      <c r="PPO6" s="27"/>
      <c r="PPP6" s="27"/>
      <c r="PPQ6" s="27"/>
      <c r="PPR6" s="27"/>
      <c r="PPS6" s="27"/>
      <c r="PPT6" s="27"/>
      <c r="PPU6" s="27"/>
      <c r="PPV6" s="27"/>
      <c r="PPW6" s="27"/>
      <c r="PPX6" s="27"/>
      <c r="PPY6" s="27"/>
      <c r="PPZ6" s="27"/>
      <c r="PQA6" s="27"/>
      <c r="PQB6" s="27"/>
      <c r="PQC6" s="27"/>
      <c r="PQD6" s="27"/>
      <c r="PQE6" s="27"/>
      <c r="PQF6" s="27"/>
      <c r="PQG6" s="27"/>
      <c r="PQH6" s="27"/>
      <c r="PQI6" s="27"/>
      <c r="PQJ6" s="27"/>
      <c r="PQK6" s="27"/>
      <c r="PQL6" s="27"/>
      <c r="PQM6" s="27"/>
      <c r="PQN6" s="27"/>
      <c r="PQO6" s="27"/>
      <c r="PQP6" s="27"/>
      <c r="PQQ6" s="27"/>
      <c r="PQR6" s="27"/>
      <c r="PQS6" s="27"/>
      <c r="PQT6" s="27"/>
      <c r="PQU6" s="27"/>
      <c r="PQV6" s="27"/>
      <c r="PQW6" s="27"/>
      <c r="PQX6" s="27"/>
      <c r="PQY6" s="27"/>
      <c r="PQZ6" s="27"/>
      <c r="PRA6" s="27"/>
      <c r="PRB6" s="27"/>
      <c r="PRC6" s="27"/>
      <c r="PRD6" s="27"/>
      <c r="PRE6" s="27"/>
      <c r="PRF6" s="27"/>
      <c r="PRG6" s="27"/>
      <c r="PRH6" s="27"/>
      <c r="PRI6" s="27"/>
      <c r="PRJ6" s="27"/>
      <c r="PRK6" s="27"/>
      <c r="PRL6" s="27"/>
      <c r="PRM6" s="27"/>
      <c r="PRN6" s="27"/>
      <c r="PRO6" s="27"/>
      <c r="PRP6" s="27"/>
      <c r="PRQ6" s="27"/>
      <c r="PRR6" s="27"/>
      <c r="PRS6" s="27"/>
      <c r="PRT6" s="27"/>
      <c r="PRU6" s="27"/>
      <c r="PRV6" s="27"/>
      <c r="PRW6" s="27"/>
      <c r="PRX6" s="27"/>
      <c r="PRY6" s="27"/>
      <c r="PRZ6" s="27"/>
      <c r="PSA6" s="27"/>
      <c r="PSB6" s="27"/>
      <c r="PSC6" s="27"/>
      <c r="PSD6" s="27"/>
      <c r="PSE6" s="27"/>
      <c r="PSF6" s="27"/>
      <c r="PSG6" s="27"/>
      <c r="PSH6" s="27"/>
      <c r="PSI6" s="27"/>
      <c r="PSJ6" s="27"/>
      <c r="PSK6" s="27"/>
      <c r="PSL6" s="27"/>
      <c r="PSM6" s="27"/>
      <c r="PSN6" s="27"/>
      <c r="PSO6" s="27"/>
      <c r="PSP6" s="27"/>
      <c r="PSQ6" s="27"/>
      <c r="PSR6" s="27"/>
      <c r="PSS6" s="27"/>
      <c r="PST6" s="27"/>
      <c r="PSU6" s="27"/>
      <c r="PSV6" s="27"/>
      <c r="PSW6" s="27"/>
      <c r="PSX6" s="27"/>
      <c r="PSY6" s="27"/>
      <c r="PSZ6" s="27"/>
      <c r="PTA6" s="27"/>
      <c r="PTB6" s="27"/>
      <c r="PTC6" s="27"/>
      <c r="PTD6" s="27"/>
      <c r="PTE6" s="27"/>
      <c r="PTF6" s="27"/>
      <c r="PTG6" s="27"/>
      <c r="PTH6" s="27"/>
      <c r="PTI6" s="27"/>
      <c r="PTJ6" s="27"/>
      <c r="PTK6" s="27"/>
      <c r="PTL6" s="27"/>
      <c r="PTM6" s="27"/>
      <c r="PTN6" s="27"/>
      <c r="PTO6" s="27"/>
      <c r="PTP6" s="27"/>
      <c r="PTQ6" s="27"/>
      <c r="PTR6" s="27"/>
      <c r="PTS6" s="27"/>
      <c r="PTT6" s="27"/>
      <c r="PTU6" s="27"/>
      <c r="PTV6" s="27"/>
      <c r="PTW6" s="27"/>
      <c r="PTX6" s="27"/>
      <c r="PTY6" s="27"/>
      <c r="PTZ6" s="27"/>
      <c r="PUA6" s="27"/>
      <c r="PUB6" s="27"/>
      <c r="PUC6" s="27"/>
      <c r="PUD6" s="27"/>
      <c r="PUE6" s="27"/>
      <c r="PUF6" s="27"/>
      <c r="PUG6" s="27"/>
      <c r="PUH6" s="27"/>
      <c r="PUI6" s="27"/>
      <c r="PUJ6" s="27"/>
      <c r="PUK6" s="27"/>
      <c r="PUL6" s="27"/>
      <c r="PUM6" s="27"/>
      <c r="PUN6" s="27"/>
      <c r="PUO6" s="27"/>
      <c r="PUP6" s="27"/>
      <c r="PUQ6" s="27"/>
      <c r="PUR6" s="27"/>
      <c r="PUS6" s="27"/>
      <c r="PUT6" s="27"/>
      <c r="PUU6" s="27"/>
      <c r="PUV6" s="27"/>
      <c r="PUW6" s="27"/>
      <c r="PUX6" s="27"/>
      <c r="PUY6" s="27"/>
      <c r="PUZ6" s="27"/>
      <c r="PVA6" s="27"/>
      <c r="PVB6" s="27"/>
      <c r="PVC6" s="27"/>
      <c r="PVD6" s="27"/>
      <c r="PVE6" s="27"/>
      <c r="PVF6" s="27"/>
      <c r="PVG6" s="27"/>
      <c r="PVH6" s="27"/>
      <c r="PVI6" s="27"/>
      <c r="PVJ6" s="27"/>
      <c r="PVK6" s="27"/>
      <c r="PVL6" s="27"/>
      <c r="PVM6" s="27"/>
      <c r="PVN6" s="27"/>
      <c r="PVO6" s="27"/>
      <c r="PVP6" s="27"/>
      <c r="PVQ6" s="27"/>
      <c r="PVR6" s="27"/>
      <c r="PVS6" s="27"/>
      <c r="PVT6" s="27"/>
      <c r="PVU6" s="27"/>
      <c r="PVV6" s="27"/>
      <c r="PVW6" s="27"/>
      <c r="PVX6" s="27"/>
      <c r="PVY6" s="27"/>
      <c r="PVZ6" s="27"/>
      <c r="PWA6" s="27"/>
      <c r="PWB6" s="27"/>
      <c r="PWC6" s="27"/>
      <c r="PWD6" s="27"/>
      <c r="PWE6" s="27"/>
      <c r="PWF6" s="27"/>
      <c r="PWG6" s="27"/>
      <c r="PWH6" s="27"/>
      <c r="PWI6" s="27"/>
      <c r="PWJ6" s="27"/>
      <c r="PWK6" s="27"/>
      <c r="PWL6" s="27"/>
      <c r="PWM6" s="27"/>
      <c r="PWN6" s="27"/>
      <c r="PWO6" s="27"/>
      <c r="PWP6" s="27"/>
      <c r="PWQ6" s="27"/>
      <c r="PWR6" s="27"/>
      <c r="PWS6" s="27"/>
      <c r="PWT6" s="27"/>
      <c r="PWU6" s="27"/>
      <c r="PWV6" s="27"/>
      <c r="PWW6" s="27"/>
      <c r="PWX6" s="27"/>
      <c r="PWY6" s="27"/>
      <c r="PWZ6" s="27"/>
      <c r="PXA6" s="27"/>
      <c r="PXB6" s="27"/>
      <c r="PXC6" s="27"/>
      <c r="PXD6" s="27"/>
      <c r="PXE6" s="27"/>
      <c r="PXF6" s="27"/>
      <c r="PXG6" s="27"/>
      <c r="PXH6" s="27"/>
      <c r="PXI6" s="27"/>
      <c r="PXJ6" s="27"/>
      <c r="PXK6" s="27"/>
      <c r="PXL6" s="27"/>
      <c r="PXM6" s="27"/>
      <c r="PXN6" s="27"/>
      <c r="PXO6" s="27"/>
      <c r="PXP6" s="27"/>
      <c r="PXQ6" s="27"/>
      <c r="PXR6" s="27"/>
      <c r="PXS6" s="27"/>
      <c r="PXT6" s="27"/>
      <c r="PXU6" s="27"/>
      <c r="PXV6" s="27"/>
      <c r="PXW6" s="27"/>
      <c r="PXX6" s="27"/>
      <c r="PXY6" s="27"/>
      <c r="PXZ6" s="27"/>
      <c r="PYA6" s="27"/>
      <c r="PYB6" s="27"/>
      <c r="PYC6" s="27"/>
      <c r="PYD6" s="27"/>
      <c r="PYE6" s="27"/>
      <c r="PYF6" s="27"/>
      <c r="PYG6" s="27"/>
      <c r="PYH6" s="27"/>
      <c r="PYI6" s="27"/>
      <c r="PYJ6" s="27"/>
      <c r="PYK6" s="27"/>
      <c r="PYL6" s="27"/>
      <c r="PYM6" s="27"/>
      <c r="PYN6" s="27"/>
      <c r="PYO6" s="27"/>
      <c r="PYP6" s="27"/>
      <c r="PYQ6" s="27"/>
      <c r="PYR6" s="27"/>
      <c r="PYS6" s="27"/>
      <c r="PYT6" s="27"/>
      <c r="PYU6" s="27"/>
      <c r="PYV6" s="27"/>
      <c r="PYW6" s="27"/>
      <c r="PYX6" s="27"/>
      <c r="PYY6" s="27"/>
      <c r="PYZ6" s="27"/>
      <c r="PZA6" s="27"/>
      <c r="PZB6" s="27"/>
      <c r="PZC6" s="27"/>
      <c r="PZD6" s="27"/>
      <c r="PZE6" s="27"/>
      <c r="PZF6" s="27"/>
      <c r="PZG6" s="27"/>
      <c r="PZH6" s="27"/>
      <c r="PZI6" s="27"/>
      <c r="PZJ6" s="27"/>
      <c r="PZK6" s="27"/>
      <c r="PZL6" s="27"/>
      <c r="PZM6" s="27"/>
      <c r="PZN6" s="27"/>
      <c r="PZO6" s="27"/>
      <c r="PZP6" s="27"/>
      <c r="PZQ6" s="27"/>
      <c r="PZR6" s="27"/>
      <c r="PZS6" s="27"/>
      <c r="PZT6" s="27"/>
      <c r="PZU6" s="27"/>
      <c r="PZV6" s="27"/>
      <c r="PZW6" s="27"/>
      <c r="PZX6" s="27"/>
      <c r="PZY6" s="27"/>
      <c r="PZZ6" s="27"/>
      <c r="QAA6" s="27"/>
      <c r="QAB6" s="27"/>
      <c r="QAC6" s="27"/>
      <c r="QAD6" s="27"/>
      <c r="QAE6" s="27"/>
      <c r="QAF6" s="27"/>
      <c r="QAG6" s="27"/>
      <c r="QAH6" s="27"/>
      <c r="QAI6" s="27"/>
      <c r="QAJ6" s="27"/>
      <c r="QAK6" s="27"/>
      <c r="QAL6" s="27"/>
      <c r="QAM6" s="27"/>
      <c r="QAN6" s="27"/>
      <c r="QAO6" s="27"/>
      <c r="QAP6" s="27"/>
      <c r="QAQ6" s="27"/>
      <c r="QAR6" s="27"/>
      <c r="QAS6" s="27"/>
      <c r="QAT6" s="27"/>
      <c r="QAU6" s="27"/>
      <c r="QAV6" s="27"/>
      <c r="QAW6" s="27"/>
      <c r="QAX6" s="27"/>
      <c r="QAY6" s="27"/>
      <c r="QAZ6" s="27"/>
      <c r="QBA6" s="27"/>
      <c r="QBB6" s="27"/>
      <c r="QBC6" s="27"/>
      <c r="QBD6" s="27"/>
      <c r="QBE6" s="27"/>
      <c r="QBF6" s="27"/>
      <c r="QBG6" s="27"/>
      <c r="QBH6" s="27"/>
      <c r="QBI6" s="27"/>
      <c r="QBJ6" s="27"/>
      <c r="QBK6" s="27"/>
      <c r="QBL6" s="27"/>
      <c r="QBM6" s="27"/>
      <c r="QBN6" s="27"/>
      <c r="QBO6" s="27"/>
      <c r="QBP6" s="27"/>
      <c r="QBQ6" s="27"/>
      <c r="QBR6" s="27"/>
      <c r="QBS6" s="27"/>
      <c r="QBT6" s="27"/>
      <c r="QBU6" s="27"/>
      <c r="QBV6" s="27"/>
      <c r="QBW6" s="27"/>
      <c r="QBX6" s="27"/>
      <c r="QBY6" s="27"/>
      <c r="QBZ6" s="27"/>
      <c r="QCA6" s="27"/>
      <c r="QCB6" s="27"/>
      <c r="QCC6" s="27"/>
      <c r="QCD6" s="27"/>
      <c r="QCE6" s="27"/>
      <c r="QCF6" s="27"/>
      <c r="QCG6" s="27"/>
      <c r="QCH6" s="27"/>
      <c r="QCI6" s="27"/>
      <c r="QCJ6" s="27"/>
      <c r="QCK6" s="27"/>
      <c r="QCL6" s="27"/>
      <c r="QCM6" s="27"/>
      <c r="QCN6" s="27"/>
      <c r="QCO6" s="27"/>
      <c r="QCP6" s="27"/>
      <c r="QCQ6" s="27"/>
      <c r="QCR6" s="27"/>
      <c r="QCS6" s="27"/>
      <c r="QCT6" s="27"/>
      <c r="QCU6" s="27"/>
      <c r="QCV6" s="27"/>
      <c r="QCW6" s="27"/>
      <c r="QCX6" s="27"/>
      <c r="QCY6" s="27"/>
      <c r="QCZ6" s="27"/>
      <c r="QDA6" s="27"/>
      <c r="QDB6" s="27"/>
      <c r="QDC6" s="27"/>
      <c r="QDD6" s="27"/>
      <c r="QDE6" s="27"/>
      <c r="QDF6" s="27"/>
      <c r="QDG6" s="27"/>
      <c r="QDH6" s="27"/>
      <c r="QDI6" s="27"/>
      <c r="QDJ6" s="27"/>
      <c r="QDK6" s="27"/>
      <c r="QDL6" s="27"/>
      <c r="QDM6" s="27"/>
      <c r="QDN6" s="27"/>
      <c r="QDO6" s="27"/>
      <c r="QDP6" s="27"/>
      <c r="QDQ6" s="27"/>
      <c r="QDR6" s="27"/>
      <c r="QDS6" s="27"/>
      <c r="QDT6" s="27"/>
      <c r="QDU6" s="27"/>
      <c r="QDV6" s="27"/>
      <c r="QDW6" s="27"/>
      <c r="QDX6" s="27"/>
      <c r="QDY6" s="27"/>
      <c r="QDZ6" s="27"/>
      <c r="QEA6" s="27"/>
      <c r="QEB6" s="27"/>
      <c r="QEC6" s="27"/>
      <c r="QED6" s="27"/>
      <c r="QEE6" s="27"/>
      <c r="QEF6" s="27"/>
      <c r="QEG6" s="27"/>
      <c r="QEH6" s="27"/>
      <c r="QEI6" s="27"/>
      <c r="QEJ6" s="27"/>
      <c r="QEK6" s="27"/>
      <c r="QEL6" s="27"/>
      <c r="QEM6" s="27"/>
      <c r="QEN6" s="27"/>
      <c r="QEO6" s="27"/>
      <c r="QEP6" s="27"/>
      <c r="QEQ6" s="27"/>
      <c r="QER6" s="27"/>
      <c r="QES6" s="27"/>
      <c r="QET6" s="27"/>
      <c r="QEU6" s="27"/>
      <c r="QEV6" s="27"/>
      <c r="QEW6" s="27"/>
      <c r="QEX6" s="27"/>
      <c r="QEY6" s="27"/>
      <c r="QEZ6" s="27"/>
      <c r="QFA6" s="27"/>
      <c r="QFB6" s="27"/>
      <c r="QFC6" s="27"/>
      <c r="QFD6" s="27"/>
      <c r="QFE6" s="27"/>
      <c r="QFF6" s="27"/>
      <c r="QFG6" s="27"/>
      <c r="QFH6" s="27"/>
      <c r="QFI6" s="27"/>
      <c r="QFJ6" s="27"/>
      <c r="QFK6" s="27"/>
      <c r="QFL6" s="27"/>
      <c r="QFM6" s="27"/>
      <c r="QFN6" s="27"/>
      <c r="QFO6" s="27"/>
      <c r="QFP6" s="27"/>
      <c r="QFQ6" s="27"/>
      <c r="QFR6" s="27"/>
      <c r="QFS6" s="27"/>
      <c r="QFT6" s="27"/>
      <c r="QFU6" s="27"/>
      <c r="QFV6" s="27"/>
      <c r="QFW6" s="27"/>
      <c r="QFX6" s="27"/>
      <c r="QFY6" s="27"/>
      <c r="QFZ6" s="27"/>
      <c r="QGA6" s="27"/>
      <c r="QGB6" s="27"/>
      <c r="QGC6" s="27"/>
      <c r="QGD6" s="27"/>
      <c r="QGE6" s="27"/>
      <c r="QGF6" s="27"/>
      <c r="QGG6" s="27"/>
      <c r="QGH6" s="27"/>
      <c r="QGI6" s="27"/>
      <c r="QGJ6" s="27"/>
      <c r="QGK6" s="27"/>
      <c r="QGL6" s="27"/>
      <c r="QGM6" s="27"/>
      <c r="QGN6" s="27"/>
      <c r="QGO6" s="27"/>
      <c r="QGP6" s="27"/>
      <c r="QGQ6" s="27"/>
      <c r="QGR6" s="27"/>
      <c r="QGS6" s="27"/>
      <c r="QGT6" s="27"/>
      <c r="QGU6" s="27"/>
      <c r="QGV6" s="27"/>
      <c r="QGW6" s="27"/>
      <c r="QGX6" s="27"/>
      <c r="QGY6" s="27"/>
      <c r="QGZ6" s="27"/>
      <c r="QHA6" s="27"/>
      <c r="QHB6" s="27"/>
      <c r="QHC6" s="27"/>
      <c r="QHD6" s="27"/>
      <c r="QHE6" s="27"/>
      <c r="QHF6" s="27"/>
      <c r="QHG6" s="27"/>
      <c r="QHH6" s="27"/>
      <c r="QHI6" s="27"/>
      <c r="QHJ6" s="27"/>
      <c r="QHK6" s="27"/>
      <c r="QHL6" s="27"/>
      <c r="QHM6" s="27"/>
      <c r="QHN6" s="27"/>
      <c r="QHO6" s="27"/>
      <c r="QHP6" s="27"/>
      <c r="QHQ6" s="27"/>
      <c r="QHR6" s="27"/>
      <c r="QHS6" s="27"/>
      <c r="QHT6" s="27"/>
      <c r="QHU6" s="27"/>
      <c r="QHV6" s="27"/>
      <c r="QHW6" s="27"/>
      <c r="QHX6" s="27"/>
      <c r="QHY6" s="27"/>
      <c r="QHZ6" s="27"/>
      <c r="QIA6" s="27"/>
      <c r="QIB6" s="27"/>
      <c r="QIC6" s="27"/>
      <c r="QID6" s="27"/>
      <c r="QIE6" s="27"/>
      <c r="QIF6" s="27"/>
      <c r="QIG6" s="27"/>
      <c r="QIH6" s="27"/>
      <c r="QII6" s="27"/>
      <c r="QIJ6" s="27"/>
      <c r="QIK6" s="27"/>
      <c r="QIL6" s="27"/>
      <c r="QIM6" s="27"/>
      <c r="QIN6" s="27"/>
      <c r="QIO6" s="27"/>
      <c r="QIP6" s="27"/>
      <c r="QIQ6" s="27"/>
      <c r="QIR6" s="27"/>
      <c r="QIS6" s="27"/>
      <c r="QIT6" s="27"/>
      <c r="QIU6" s="27"/>
      <c r="QIV6" s="27"/>
      <c r="QIW6" s="27"/>
      <c r="QIX6" s="27"/>
      <c r="QIY6" s="27"/>
      <c r="QIZ6" s="27"/>
      <c r="QJA6" s="27"/>
      <c r="QJB6" s="27"/>
      <c r="QJC6" s="27"/>
      <c r="QJD6" s="27"/>
      <c r="QJE6" s="27"/>
      <c r="QJF6" s="27"/>
      <c r="QJG6" s="27"/>
      <c r="QJH6" s="27"/>
      <c r="QJI6" s="27"/>
      <c r="QJJ6" s="27"/>
      <c r="QJK6" s="27"/>
      <c r="QJL6" s="27"/>
      <c r="QJM6" s="27"/>
      <c r="QJN6" s="27"/>
      <c r="QJO6" s="27"/>
      <c r="QJP6" s="27"/>
      <c r="QJQ6" s="27"/>
      <c r="QJR6" s="27"/>
      <c r="QJS6" s="27"/>
      <c r="QJT6" s="27"/>
      <c r="QJU6" s="27"/>
      <c r="QJV6" s="27"/>
      <c r="QJW6" s="27"/>
      <c r="QJX6" s="27"/>
      <c r="QJY6" s="27"/>
      <c r="QJZ6" s="27"/>
      <c r="QKA6" s="27"/>
      <c r="QKB6" s="27"/>
      <c r="QKC6" s="27"/>
      <c r="QKD6" s="27"/>
      <c r="QKE6" s="27"/>
      <c r="QKF6" s="27"/>
      <c r="QKG6" s="27"/>
      <c r="QKH6" s="27"/>
      <c r="QKI6" s="27"/>
      <c r="QKJ6" s="27"/>
      <c r="QKK6" s="27"/>
      <c r="QKL6" s="27"/>
      <c r="QKM6" s="27"/>
      <c r="QKN6" s="27"/>
      <c r="QKO6" s="27"/>
      <c r="QKP6" s="27"/>
      <c r="QKQ6" s="27"/>
      <c r="QKR6" s="27"/>
      <c r="QKS6" s="27"/>
      <c r="QKT6" s="27"/>
      <c r="QKU6" s="27"/>
      <c r="QKV6" s="27"/>
      <c r="QKW6" s="27"/>
      <c r="QKX6" s="27"/>
      <c r="QKY6" s="27"/>
      <c r="QKZ6" s="27"/>
      <c r="QLA6" s="27"/>
      <c r="QLB6" s="27"/>
      <c r="QLC6" s="27"/>
      <c r="QLD6" s="27"/>
      <c r="QLE6" s="27"/>
      <c r="QLF6" s="27"/>
      <c r="QLG6" s="27"/>
      <c r="QLH6" s="27"/>
      <c r="QLI6" s="27"/>
      <c r="QLJ6" s="27"/>
      <c r="QLK6" s="27"/>
      <c r="QLL6" s="27"/>
      <c r="QLM6" s="27"/>
      <c r="QLN6" s="27"/>
      <c r="QLO6" s="27"/>
      <c r="QLP6" s="27"/>
      <c r="QLQ6" s="27"/>
      <c r="QLR6" s="27"/>
      <c r="QLS6" s="27"/>
      <c r="QLT6" s="27"/>
      <c r="QLU6" s="27"/>
      <c r="QLV6" s="27"/>
      <c r="QLW6" s="27"/>
      <c r="QLX6" s="27"/>
      <c r="QLY6" s="27"/>
      <c r="QLZ6" s="27"/>
      <c r="QMA6" s="27"/>
      <c r="QMB6" s="27"/>
      <c r="QMC6" s="27"/>
      <c r="QMD6" s="27"/>
      <c r="QME6" s="27"/>
      <c r="QMF6" s="27"/>
      <c r="QMG6" s="27"/>
      <c r="QMH6" s="27"/>
      <c r="QMI6" s="27"/>
      <c r="QMJ6" s="27"/>
      <c r="QMK6" s="27"/>
      <c r="QML6" s="27"/>
      <c r="QMM6" s="27"/>
      <c r="QMN6" s="27"/>
      <c r="QMO6" s="27"/>
      <c r="QMP6" s="27"/>
      <c r="QMQ6" s="27"/>
      <c r="QMR6" s="27"/>
      <c r="QMS6" s="27"/>
      <c r="QMT6" s="27"/>
      <c r="QMU6" s="27"/>
      <c r="QMV6" s="27"/>
      <c r="QMW6" s="27"/>
      <c r="QMX6" s="27"/>
      <c r="QMY6" s="27"/>
      <c r="QMZ6" s="27"/>
      <c r="QNA6" s="27"/>
      <c r="QNB6" s="27"/>
      <c r="QNC6" s="27"/>
      <c r="QND6" s="27"/>
      <c r="QNE6" s="27"/>
      <c r="QNF6" s="27"/>
      <c r="QNG6" s="27"/>
      <c r="QNH6" s="27"/>
      <c r="QNI6" s="27"/>
      <c r="QNJ6" s="27"/>
      <c r="QNK6" s="27"/>
      <c r="QNL6" s="27"/>
      <c r="QNM6" s="27"/>
      <c r="QNN6" s="27"/>
      <c r="QNO6" s="27"/>
      <c r="QNP6" s="27"/>
      <c r="QNQ6" s="27"/>
      <c r="QNR6" s="27"/>
      <c r="QNS6" s="27"/>
      <c r="QNT6" s="27"/>
      <c r="QNU6" s="27"/>
      <c r="QNV6" s="27"/>
      <c r="QNW6" s="27"/>
      <c r="QNX6" s="27"/>
      <c r="QNY6" s="27"/>
      <c r="QNZ6" s="27"/>
      <c r="QOA6" s="27"/>
      <c r="QOB6" s="27"/>
      <c r="QOC6" s="27"/>
      <c r="QOD6" s="27"/>
      <c r="QOE6" s="27"/>
      <c r="QOF6" s="27"/>
      <c r="QOG6" s="27"/>
      <c r="QOH6" s="27"/>
      <c r="QOI6" s="27"/>
      <c r="QOJ6" s="27"/>
      <c r="QOK6" s="27"/>
      <c r="QOL6" s="27"/>
      <c r="QOM6" s="27"/>
      <c r="QON6" s="27"/>
      <c r="QOO6" s="27"/>
      <c r="QOP6" s="27"/>
      <c r="QOQ6" s="27"/>
      <c r="QOR6" s="27"/>
      <c r="QOS6" s="27"/>
      <c r="QOT6" s="27"/>
      <c r="QOU6" s="27"/>
      <c r="QOV6" s="27"/>
      <c r="QOW6" s="27"/>
      <c r="QOX6" s="27"/>
      <c r="QOY6" s="27"/>
      <c r="QOZ6" s="27"/>
      <c r="QPA6" s="27"/>
      <c r="QPB6" s="27"/>
      <c r="QPC6" s="27"/>
      <c r="QPD6" s="27"/>
      <c r="QPE6" s="27"/>
      <c r="QPF6" s="27"/>
      <c r="QPG6" s="27"/>
      <c r="QPH6" s="27"/>
      <c r="QPI6" s="27"/>
      <c r="QPJ6" s="27"/>
      <c r="QPK6" s="27"/>
      <c r="QPL6" s="27"/>
      <c r="QPM6" s="27"/>
      <c r="QPN6" s="27"/>
      <c r="QPO6" s="27"/>
      <c r="QPP6" s="27"/>
      <c r="QPQ6" s="27"/>
      <c r="QPR6" s="27"/>
      <c r="QPS6" s="27"/>
      <c r="QPT6" s="27"/>
      <c r="QPU6" s="27"/>
      <c r="QPV6" s="27"/>
      <c r="QPW6" s="27"/>
      <c r="QPX6" s="27"/>
      <c r="QPY6" s="27"/>
      <c r="QPZ6" s="27"/>
      <c r="QQA6" s="27"/>
      <c r="QQB6" s="27"/>
      <c r="QQC6" s="27"/>
      <c r="QQD6" s="27"/>
      <c r="QQE6" s="27"/>
      <c r="QQF6" s="27"/>
      <c r="QQG6" s="27"/>
      <c r="QQH6" s="27"/>
      <c r="QQI6" s="27"/>
      <c r="QQJ6" s="27"/>
      <c r="QQK6" s="27"/>
      <c r="QQL6" s="27"/>
      <c r="QQM6" s="27"/>
      <c r="QQN6" s="27"/>
      <c r="QQO6" s="27"/>
      <c r="QQP6" s="27"/>
      <c r="QQQ6" s="27"/>
      <c r="QQR6" s="27"/>
      <c r="QQS6" s="27"/>
      <c r="QQT6" s="27"/>
      <c r="QQU6" s="27"/>
      <c r="QQV6" s="27"/>
      <c r="QQW6" s="27"/>
      <c r="QQX6" s="27"/>
      <c r="QQY6" s="27"/>
      <c r="QQZ6" s="27"/>
      <c r="QRA6" s="27"/>
      <c r="QRB6" s="27"/>
      <c r="QRC6" s="27"/>
      <c r="QRD6" s="27"/>
      <c r="QRE6" s="27"/>
      <c r="QRF6" s="27"/>
      <c r="QRG6" s="27"/>
      <c r="QRH6" s="27"/>
      <c r="QRI6" s="27"/>
      <c r="QRJ6" s="27"/>
      <c r="QRK6" s="27"/>
      <c r="QRL6" s="27"/>
      <c r="QRM6" s="27"/>
      <c r="QRN6" s="27"/>
      <c r="QRO6" s="27"/>
      <c r="QRP6" s="27"/>
      <c r="QRQ6" s="27"/>
      <c r="QRR6" s="27"/>
      <c r="QRS6" s="27"/>
      <c r="QRT6" s="27"/>
      <c r="QRU6" s="27"/>
      <c r="QRV6" s="27"/>
      <c r="QRW6" s="27"/>
      <c r="QRX6" s="27"/>
      <c r="QRY6" s="27"/>
      <c r="QRZ6" s="27"/>
      <c r="QSA6" s="27"/>
      <c r="QSB6" s="27"/>
      <c r="QSC6" s="27"/>
      <c r="QSD6" s="27"/>
      <c r="QSE6" s="27"/>
      <c r="QSF6" s="27"/>
      <c r="QSG6" s="27"/>
      <c r="QSH6" s="27"/>
      <c r="QSI6" s="27"/>
      <c r="QSJ6" s="27"/>
      <c r="QSK6" s="27"/>
      <c r="QSL6" s="27"/>
      <c r="QSM6" s="27"/>
      <c r="QSN6" s="27"/>
      <c r="QSO6" s="27"/>
      <c r="QSP6" s="27"/>
      <c r="QSQ6" s="27"/>
      <c r="QSR6" s="27"/>
      <c r="QSS6" s="27"/>
      <c r="QST6" s="27"/>
      <c r="QSU6" s="27"/>
      <c r="QSV6" s="27"/>
      <c r="QSW6" s="27"/>
      <c r="QSX6" s="27"/>
      <c r="QSY6" s="27"/>
      <c r="QSZ6" s="27"/>
      <c r="QTA6" s="27"/>
      <c r="QTB6" s="27"/>
      <c r="QTC6" s="27"/>
      <c r="QTD6" s="27"/>
      <c r="QTE6" s="27"/>
      <c r="QTF6" s="27"/>
      <c r="QTG6" s="27"/>
      <c r="QTH6" s="27"/>
      <c r="QTI6" s="27"/>
      <c r="QTJ6" s="27"/>
      <c r="QTK6" s="27"/>
      <c r="QTL6" s="27"/>
      <c r="QTM6" s="27"/>
      <c r="QTN6" s="27"/>
      <c r="QTO6" s="27"/>
      <c r="QTP6" s="27"/>
      <c r="QTQ6" s="27"/>
      <c r="QTR6" s="27"/>
      <c r="QTS6" s="27"/>
      <c r="QTT6" s="27"/>
      <c r="QTU6" s="27"/>
      <c r="QTV6" s="27"/>
      <c r="QTW6" s="27"/>
      <c r="QTX6" s="27"/>
      <c r="QTY6" s="27"/>
      <c r="QTZ6" s="27"/>
      <c r="QUA6" s="27"/>
      <c r="QUB6" s="27"/>
      <c r="QUC6" s="27"/>
      <c r="QUD6" s="27"/>
      <c r="QUE6" s="27"/>
      <c r="QUF6" s="27"/>
      <c r="QUG6" s="27"/>
      <c r="QUH6" s="27"/>
      <c r="QUI6" s="27"/>
      <c r="QUJ6" s="27"/>
      <c r="QUK6" s="27"/>
      <c r="QUL6" s="27"/>
      <c r="QUM6" s="27"/>
      <c r="QUN6" s="27"/>
      <c r="QUO6" s="27"/>
      <c r="QUP6" s="27"/>
      <c r="QUQ6" s="27"/>
      <c r="QUR6" s="27"/>
      <c r="QUS6" s="27"/>
      <c r="QUT6" s="27"/>
      <c r="QUU6" s="27"/>
      <c r="QUV6" s="27"/>
      <c r="QUW6" s="27"/>
      <c r="QUX6" s="27"/>
      <c r="QUY6" s="27"/>
      <c r="QUZ6" s="27"/>
      <c r="QVA6" s="27"/>
      <c r="QVB6" s="27"/>
      <c r="QVC6" s="27"/>
      <c r="QVD6" s="27"/>
      <c r="QVE6" s="27"/>
      <c r="QVF6" s="27"/>
      <c r="QVG6" s="27"/>
      <c r="QVH6" s="27"/>
      <c r="QVI6" s="27"/>
      <c r="QVJ6" s="27"/>
      <c r="QVK6" s="27"/>
      <c r="QVL6" s="27"/>
      <c r="QVM6" s="27"/>
      <c r="QVN6" s="27"/>
      <c r="QVO6" s="27"/>
      <c r="QVP6" s="27"/>
      <c r="QVQ6" s="27"/>
      <c r="QVR6" s="27"/>
      <c r="QVS6" s="27"/>
      <c r="QVT6" s="27"/>
      <c r="QVU6" s="27"/>
      <c r="QVV6" s="27"/>
      <c r="QVW6" s="27"/>
      <c r="QVX6" s="27"/>
      <c r="QVY6" s="27"/>
      <c r="QVZ6" s="27"/>
      <c r="QWA6" s="27"/>
      <c r="QWB6" s="27"/>
      <c r="QWC6" s="27"/>
      <c r="QWD6" s="27"/>
      <c r="QWE6" s="27"/>
      <c r="QWF6" s="27"/>
      <c r="QWG6" s="27"/>
      <c r="QWH6" s="27"/>
      <c r="QWI6" s="27"/>
      <c r="QWJ6" s="27"/>
      <c r="QWK6" s="27"/>
      <c r="QWL6" s="27"/>
      <c r="QWM6" s="27"/>
      <c r="QWN6" s="27"/>
      <c r="QWO6" s="27"/>
      <c r="QWP6" s="27"/>
      <c r="QWQ6" s="27"/>
      <c r="QWR6" s="27"/>
      <c r="QWS6" s="27"/>
      <c r="QWT6" s="27"/>
      <c r="QWU6" s="27"/>
      <c r="QWV6" s="27"/>
      <c r="QWW6" s="27"/>
      <c r="QWX6" s="27"/>
      <c r="QWY6" s="27"/>
      <c r="QWZ6" s="27"/>
      <c r="QXA6" s="27"/>
      <c r="QXB6" s="27"/>
      <c r="QXC6" s="27"/>
      <c r="QXD6" s="27"/>
      <c r="QXE6" s="27"/>
      <c r="QXF6" s="27"/>
      <c r="QXG6" s="27"/>
      <c r="QXH6" s="27"/>
      <c r="QXI6" s="27"/>
      <c r="QXJ6" s="27"/>
      <c r="QXK6" s="27"/>
      <c r="QXL6" s="27"/>
      <c r="QXM6" s="27"/>
      <c r="QXN6" s="27"/>
      <c r="QXO6" s="27"/>
      <c r="QXP6" s="27"/>
      <c r="QXQ6" s="27"/>
      <c r="QXR6" s="27"/>
      <c r="QXS6" s="27"/>
      <c r="QXT6" s="27"/>
      <c r="QXU6" s="27"/>
      <c r="QXV6" s="27"/>
      <c r="QXW6" s="27"/>
      <c r="QXX6" s="27"/>
      <c r="QXY6" s="27"/>
      <c r="QXZ6" s="27"/>
      <c r="QYA6" s="27"/>
      <c r="QYB6" s="27"/>
      <c r="QYC6" s="27"/>
      <c r="QYD6" s="27"/>
      <c r="QYE6" s="27"/>
      <c r="QYF6" s="27"/>
      <c r="QYG6" s="27"/>
      <c r="QYH6" s="27"/>
      <c r="QYI6" s="27"/>
      <c r="QYJ6" s="27"/>
      <c r="QYK6" s="27"/>
      <c r="QYL6" s="27"/>
      <c r="QYM6" s="27"/>
      <c r="QYN6" s="27"/>
      <c r="QYO6" s="27"/>
      <c r="QYP6" s="27"/>
      <c r="QYQ6" s="27"/>
      <c r="QYR6" s="27"/>
      <c r="QYS6" s="27"/>
      <c r="QYT6" s="27"/>
      <c r="QYU6" s="27"/>
      <c r="QYV6" s="27"/>
      <c r="QYW6" s="27"/>
      <c r="QYX6" s="27"/>
      <c r="QYY6" s="27"/>
      <c r="QYZ6" s="27"/>
      <c r="QZA6" s="27"/>
      <c r="QZB6" s="27"/>
      <c r="QZC6" s="27"/>
      <c r="QZD6" s="27"/>
      <c r="QZE6" s="27"/>
      <c r="QZF6" s="27"/>
      <c r="QZG6" s="27"/>
      <c r="QZH6" s="27"/>
      <c r="QZI6" s="27"/>
      <c r="QZJ6" s="27"/>
      <c r="QZK6" s="27"/>
      <c r="QZL6" s="27"/>
      <c r="QZM6" s="27"/>
      <c r="QZN6" s="27"/>
      <c r="QZO6" s="27"/>
      <c r="QZP6" s="27"/>
      <c r="QZQ6" s="27"/>
      <c r="QZR6" s="27"/>
      <c r="QZS6" s="27"/>
      <c r="QZT6" s="27"/>
      <c r="QZU6" s="27"/>
      <c r="QZV6" s="27"/>
      <c r="QZW6" s="27"/>
      <c r="QZX6" s="27"/>
      <c r="QZY6" s="27"/>
      <c r="QZZ6" s="27"/>
      <c r="RAA6" s="27"/>
      <c r="RAB6" s="27"/>
      <c r="RAC6" s="27"/>
      <c r="RAD6" s="27"/>
      <c r="RAE6" s="27"/>
      <c r="RAF6" s="27"/>
      <c r="RAG6" s="27"/>
      <c r="RAH6" s="27"/>
      <c r="RAI6" s="27"/>
      <c r="RAJ6" s="27"/>
      <c r="RAK6" s="27"/>
      <c r="RAL6" s="27"/>
      <c r="RAM6" s="27"/>
      <c r="RAN6" s="27"/>
      <c r="RAO6" s="27"/>
      <c r="RAP6" s="27"/>
      <c r="RAQ6" s="27"/>
      <c r="RAR6" s="27"/>
      <c r="RAS6" s="27"/>
      <c r="RAT6" s="27"/>
      <c r="RAU6" s="27"/>
      <c r="RAV6" s="27"/>
      <c r="RAW6" s="27"/>
      <c r="RAX6" s="27"/>
      <c r="RAY6" s="27"/>
      <c r="RAZ6" s="27"/>
      <c r="RBA6" s="27"/>
      <c r="RBB6" s="27"/>
      <c r="RBC6" s="27"/>
      <c r="RBD6" s="27"/>
      <c r="RBE6" s="27"/>
      <c r="RBF6" s="27"/>
      <c r="RBG6" s="27"/>
      <c r="RBH6" s="27"/>
      <c r="RBI6" s="27"/>
      <c r="RBJ6" s="27"/>
      <c r="RBK6" s="27"/>
      <c r="RBL6" s="27"/>
      <c r="RBM6" s="27"/>
      <c r="RBN6" s="27"/>
      <c r="RBO6" s="27"/>
      <c r="RBP6" s="27"/>
      <c r="RBQ6" s="27"/>
      <c r="RBR6" s="27"/>
      <c r="RBS6" s="27"/>
      <c r="RBT6" s="27"/>
      <c r="RBU6" s="27"/>
      <c r="RBV6" s="27"/>
      <c r="RBW6" s="27"/>
      <c r="RBX6" s="27"/>
      <c r="RBY6" s="27"/>
      <c r="RBZ6" s="27"/>
      <c r="RCA6" s="27"/>
      <c r="RCB6" s="27"/>
      <c r="RCC6" s="27"/>
      <c r="RCD6" s="27"/>
      <c r="RCE6" s="27"/>
      <c r="RCF6" s="27"/>
      <c r="RCG6" s="27"/>
      <c r="RCH6" s="27"/>
      <c r="RCI6" s="27"/>
      <c r="RCJ6" s="27"/>
      <c r="RCK6" s="27"/>
      <c r="RCL6" s="27"/>
      <c r="RCM6" s="27"/>
      <c r="RCN6" s="27"/>
      <c r="RCO6" s="27"/>
      <c r="RCP6" s="27"/>
      <c r="RCQ6" s="27"/>
      <c r="RCR6" s="27"/>
      <c r="RCS6" s="27"/>
      <c r="RCT6" s="27"/>
      <c r="RCU6" s="27"/>
      <c r="RCV6" s="27"/>
      <c r="RCW6" s="27"/>
      <c r="RCX6" s="27"/>
      <c r="RCY6" s="27"/>
      <c r="RCZ6" s="27"/>
      <c r="RDA6" s="27"/>
      <c r="RDB6" s="27"/>
      <c r="RDC6" s="27"/>
      <c r="RDD6" s="27"/>
      <c r="RDE6" s="27"/>
      <c r="RDF6" s="27"/>
      <c r="RDG6" s="27"/>
      <c r="RDH6" s="27"/>
      <c r="RDI6" s="27"/>
      <c r="RDJ6" s="27"/>
      <c r="RDK6" s="27"/>
      <c r="RDL6" s="27"/>
      <c r="RDM6" s="27"/>
      <c r="RDN6" s="27"/>
      <c r="RDO6" s="27"/>
      <c r="RDP6" s="27"/>
      <c r="RDQ6" s="27"/>
      <c r="RDR6" s="27"/>
      <c r="RDS6" s="27"/>
      <c r="RDT6" s="27"/>
      <c r="RDU6" s="27"/>
      <c r="RDV6" s="27"/>
      <c r="RDW6" s="27"/>
      <c r="RDX6" s="27"/>
      <c r="RDY6" s="27"/>
      <c r="RDZ6" s="27"/>
      <c r="REA6" s="27"/>
      <c r="REB6" s="27"/>
      <c r="REC6" s="27"/>
      <c r="RED6" s="27"/>
      <c r="REE6" s="27"/>
      <c r="REF6" s="27"/>
      <c r="REG6" s="27"/>
      <c r="REH6" s="27"/>
      <c r="REI6" s="27"/>
      <c r="REJ6" s="27"/>
      <c r="REK6" s="27"/>
      <c r="REL6" s="27"/>
      <c r="REM6" s="27"/>
      <c r="REN6" s="27"/>
      <c r="REO6" s="27"/>
      <c r="REP6" s="27"/>
      <c r="REQ6" s="27"/>
      <c r="RER6" s="27"/>
      <c r="RES6" s="27"/>
      <c r="RET6" s="27"/>
      <c r="REU6" s="27"/>
      <c r="REV6" s="27"/>
      <c r="REW6" s="27"/>
      <c r="REX6" s="27"/>
      <c r="REY6" s="27"/>
      <c r="REZ6" s="27"/>
      <c r="RFA6" s="27"/>
      <c r="RFB6" s="27"/>
      <c r="RFC6" s="27"/>
      <c r="RFD6" s="27"/>
      <c r="RFE6" s="27"/>
      <c r="RFF6" s="27"/>
      <c r="RFG6" s="27"/>
      <c r="RFH6" s="27"/>
      <c r="RFI6" s="27"/>
      <c r="RFJ6" s="27"/>
      <c r="RFK6" s="27"/>
      <c r="RFL6" s="27"/>
      <c r="RFM6" s="27"/>
      <c r="RFN6" s="27"/>
      <c r="RFO6" s="27"/>
      <c r="RFP6" s="27"/>
      <c r="RFQ6" s="27"/>
      <c r="RFR6" s="27"/>
      <c r="RFS6" s="27"/>
      <c r="RFT6" s="27"/>
      <c r="RFU6" s="27"/>
      <c r="RFV6" s="27"/>
      <c r="RFW6" s="27"/>
      <c r="RFX6" s="27"/>
      <c r="RFY6" s="27"/>
      <c r="RFZ6" s="27"/>
      <c r="RGA6" s="27"/>
      <c r="RGB6" s="27"/>
      <c r="RGC6" s="27"/>
      <c r="RGD6" s="27"/>
      <c r="RGE6" s="27"/>
      <c r="RGF6" s="27"/>
      <c r="RGG6" s="27"/>
      <c r="RGH6" s="27"/>
      <c r="RGI6" s="27"/>
      <c r="RGJ6" s="27"/>
      <c r="RGK6" s="27"/>
      <c r="RGL6" s="27"/>
      <c r="RGM6" s="27"/>
      <c r="RGN6" s="27"/>
      <c r="RGO6" s="27"/>
      <c r="RGP6" s="27"/>
      <c r="RGQ6" s="27"/>
      <c r="RGR6" s="27"/>
      <c r="RGS6" s="27"/>
      <c r="RGT6" s="27"/>
      <c r="RGU6" s="27"/>
      <c r="RGV6" s="27"/>
      <c r="RGW6" s="27"/>
      <c r="RGX6" s="27"/>
      <c r="RGY6" s="27"/>
      <c r="RGZ6" s="27"/>
      <c r="RHA6" s="27"/>
      <c r="RHB6" s="27"/>
      <c r="RHC6" s="27"/>
      <c r="RHD6" s="27"/>
      <c r="RHE6" s="27"/>
      <c r="RHF6" s="27"/>
      <c r="RHG6" s="27"/>
      <c r="RHH6" s="27"/>
      <c r="RHI6" s="27"/>
      <c r="RHJ6" s="27"/>
      <c r="RHK6" s="27"/>
      <c r="RHL6" s="27"/>
      <c r="RHM6" s="27"/>
      <c r="RHN6" s="27"/>
      <c r="RHO6" s="27"/>
      <c r="RHP6" s="27"/>
      <c r="RHQ6" s="27"/>
      <c r="RHR6" s="27"/>
      <c r="RHS6" s="27"/>
      <c r="RHT6" s="27"/>
      <c r="RHU6" s="27"/>
      <c r="RHV6" s="27"/>
      <c r="RHW6" s="27"/>
      <c r="RHX6" s="27"/>
      <c r="RHY6" s="27"/>
      <c r="RHZ6" s="27"/>
      <c r="RIA6" s="27"/>
      <c r="RIB6" s="27"/>
      <c r="RIC6" s="27"/>
      <c r="RID6" s="27"/>
      <c r="RIE6" s="27"/>
      <c r="RIF6" s="27"/>
      <c r="RIG6" s="27"/>
      <c r="RIH6" s="27"/>
      <c r="RII6" s="27"/>
      <c r="RIJ6" s="27"/>
      <c r="RIK6" s="27"/>
      <c r="RIL6" s="27"/>
      <c r="RIM6" s="27"/>
      <c r="RIN6" s="27"/>
      <c r="RIO6" s="27"/>
      <c r="RIP6" s="27"/>
      <c r="RIQ6" s="27"/>
      <c r="RIR6" s="27"/>
      <c r="RIS6" s="27"/>
      <c r="RIT6" s="27"/>
      <c r="RIU6" s="27"/>
      <c r="RIV6" s="27"/>
      <c r="RIW6" s="27"/>
      <c r="RIX6" s="27"/>
      <c r="RIY6" s="27"/>
      <c r="RIZ6" s="27"/>
      <c r="RJA6" s="27"/>
      <c r="RJB6" s="27"/>
      <c r="RJC6" s="27"/>
      <c r="RJD6" s="27"/>
      <c r="RJE6" s="27"/>
      <c r="RJF6" s="27"/>
      <c r="RJG6" s="27"/>
      <c r="RJH6" s="27"/>
      <c r="RJI6" s="27"/>
      <c r="RJJ6" s="27"/>
      <c r="RJK6" s="27"/>
      <c r="RJL6" s="27"/>
      <c r="RJM6" s="27"/>
      <c r="RJN6" s="27"/>
      <c r="RJO6" s="27"/>
      <c r="RJP6" s="27"/>
      <c r="RJQ6" s="27"/>
      <c r="RJR6" s="27"/>
      <c r="RJS6" s="27"/>
      <c r="RJT6" s="27"/>
      <c r="RJU6" s="27"/>
      <c r="RJV6" s="27"/>
      <c r="RJW6" s="27"/>
      <c r="RJX6" s="27"/>
      <c r="RJY6" s="27"/>
      <c r="RJZ6" s="27"/>
      <c r="RKA6" s="27"/>
      <c r="RKB6" s="27"/>
      <c r="RKC6" s="27"/>
      <c r="RKD6" s="27"/>
      <c r="RKE6" s="27"/>
      <c r="RKF6" s="27"/>
      <c r="RKG6" s="27"/>
      <c r="RKH6" s="27"/>
      <c r="RKI6" s="27"/>
      <c r="RKJ6" s="27"/>
      <c r="RKK6" s="27"/>
      <c r="RKL6" s="27"/>
      <c r="RKM6" s="27"/>
      <c r="RKN6" s="27"/>
      <c r="RKO6" s="27"/>
      <c r="RKP6" s="27"/>
      <c r="RKQ6" s="27"/>
      <c r="RKR6" s="27"/>
      <c r="RKS6" s="27"/>
      <c r="RKT6" s="27"/>
      <c r="RKU6" s="27"/>
      <c r="RKV6" s="27"/>
      <c r="RKW6" s="27"/>
      <c r="RKX6" s="27"/>
      <c r="RKY6" s="27"/>
      <c r="RKZ6" s="27"/>
      <c r="RLA6" s="27"/>
      <c r="RLB6" s="27"/>
      <c r="RLC6" s="27"/>
      <c r="RLD6" s="27"/>
      <c r="RLE6" s="27"/>
      <c r="RLF6" s="27"/>
      <c r="RLG6" s="27"/>
      <c r="RLH6" s="27"/>
      <c r="RLI6" s="27"/>
      <c r="RLJ6" s="27"/>
      <c r="RLK6" s="27"/>
      <c r="RLL6" s="27"/>
      <c r="RLM6" s="27"/>
      <c r="RLN6" s="27"/>
      <c r="RLO6" s="27"/>
      <c r="RLP6" s="27"/>
      <c r="RLQ6" s="27"/>
      <c r="RLR6" s="27"/>
      <c r="RLS6" s="27"/>
      <c r="RLT6" s="27"/>
      <c r="RLU6" s="27"/>
      <c r="RLV6" s="27"/>
      <c r="RLW6" s="27"/>
      <c r="RLX6" s="27"/>
      <c r="RLY6" s="27"/>
      <c r="RLZ6" s="27"/>
      <c r="RMA6" s="27"/>
      <c r="RMB6" s="27"/>
      <c r="RMC6" s="27"/>
      <c r="RMD6" s="27"/>
      <c r="RME6" s="27"/>
      <c r="RMF6" s="27"/>
      <c r="RMG6" s="27"/>
      <c r="RMH6" s="27"/>
      <c r="RMI6" s="27"/>
      <c r="RMJ6" s="27"/>
      <c r="RMK6" s="27"/>
      <c r="RML6" s="27"/>
      <c r="RMM6" s="27"/>
      <c r="RMN6" s="27"/>
      <c r="RMO6" s="27"/>
      <c r="RMP6" s="27"/>
      <c r="RMQ6" s="27"/>
      <c r="RMR6" s="27"/>
      <c r="RMS6" s="27"/>
      <c r="RMT6" s="27"/>
      <c r="RMU6" s="27"/>
      <c r="RMV6" s="27"/>
      <c r="RMW6" s="27"/>
      <c r="RMX6" s="27"/>
      <c r="RMY6" s="27"/>
      <c r="RMZ6" s="27"/>
      <c r="RNA6" s="27"/>
      <c r="RNB6" s="27"/>
      <c r="RNC6" s="27"/>
      <c r="RND6" s="27"/>
      <c r="RNE6" s="27"/>
      <c r="RNF6" s="27"/>
      <c r="RNG6" s="27"/>
      <c r="RNH6" s="27"/>
      <c r="RNI6" s="27"/>
      <c r="RNJ6" s="27"/>
      <c r="RNK6" s="27"/>
      <c r="RNL6" s="27"/>
      <c r="RNM6" s="27"/>
      <c r="RNN6" s="27"/>
      <c r="RNO6" s="27"/>
      <c r="RNP6" s="27"/>
      <c r="RNQ6" s="27"/>
      <c r="RNR6" s="27"/>
      <c r="RNS6" s="27"/>
      <c r="RNT6" s="27"/>
      <c r="RNU6" s="27"/>
      <c r="RNV6" s="27"/>
      <c r="RNW6" s="27"/>
      <c r="RNX6" s="27"/>
      <c r="RNY6" s="27"/>
      <c r="RNZ6" s="27"/>
      <c r="ROA6" s="27"/>
      <c r="ROB6" s="27"/>
      <c r="ROC6" s="27"/>
      <c r="ROD6" s="27"/>
      <c r="ROE6" s="27"/>
      <c r="ROF6" s="27"/>
      <c r="ROG6" s="27"/>
      <c r="ROH6" s="27"/>
      <c r="ROI6" s="27"/>
      <c r="ROJ6" s="27"/>
      <c r="ROK6" s="27"/>
      <c r="ROL6" s="27"/>
      <c r="ROM6" s="27"/>
      <c r="RON6" s="27"/>
      <c r="ROO6" s="27"/>
      <c r="ROP6" s="27"/>
      <c r="ROQ6" s="27"/>
      <c r="ROR6" s="27"/>
      <c r="ROS6" s="27"/>
      <c r="ROT6" s="27"/>
      <c r="ROU6" s="27"/>
      <c r="ROV6" s="27"/>
      <c r="ROW6" s="27"/>
      <c r="ROX6" s="27"/>
      <c r="ROY6" s="27"/>
      <c r="ROZ6" s="27"/>
      <c r="RPA6" s="27"/>
      <c r="RPB6" s="27"/>
      <c r="RPC6" s="27"/>
      <c r="RPD6" s="27"/>
      <c r="RPE6" s="27"/>
      <c r="RPF6" s="27"/>
      <c r="RPG6" s="27"/>
      <c r="RPH6" s="27"/>
      <c r="RPI6" s="27"/>
      <c r="RPJ6" s="27"/>
      <c r="RPK6" s="27"/>
      <c r="RPL6" s="27"/>
      <c r="RPM6" s="27"/>
      <c r="RPN6" s="27"/>
      <c r="RPO6" s="27"/>
      <c r="RPP6" s="27"/>
      <c r="RPQ6" s="27"/>
      <c r="RPR6" s="27"/>
      <c r="RPS6" s="27"/>
      <c r="RPT6" s="27"/>
      <c r="RPU6" s="27"/>
      <c r="RPV6" s="27"/>
      <c r="RPW6" s="27"/>
      <c r="RPX6" s="27"/>
      <c r="RPY6" s="27"/>
      <c r="RPZ6" s="27"/>
      <c r="RQA6" s="27"/>
      <c r="RQB6" s="27"/>
      <c r="RQC6" s="27"/>
      <c r="RQD6" s="27"/>
      <c r="RQE6" s="27"/>
      <c r="RQF6" s="27"/>
      <c r="RQG6" s="27"/>
      <c r="RQH6" s="27"/>
      <c r="RQI6" s="27"/>
      <c r="RQJ6" s="27"/>
      <c r="RQK6" s="27"/>
      <c r="RQL6" s="27"/>
      <c r="RQM6" s="27"/>
      <c r="RQN6" s="27"/>
      <c r="RQO6" s="27"/>
      <c r="RQP6" s="27"/>
      <c r="RQQ6" s="27"/>
      <c r="RQR6" s="27"/>
      <c r="RQS6" s="27"/>
      <c r="RQT6" s="27"/>
      <c r="RQU6" s="27"/>
      <c r="RQV6" s="27"/>
      <c r="RQW6" s="27"/>
      <c r="RQX6" s="27"/>
      <c r="RQY6" s="27"/>
      <c r="RQZ6" s="27"/>
      <c r="RRA6" s="27"/>
      <c r="RRB6" s="27"/>
      <c r="RRC6" s="27"/>
      <c r="RRD6" s="27"/>
      <c r="RRE6" s="27"/>
      <c r="RRF6" s="27"/>
      <c r="RRG6" s="27"/>
      <c r="RRH6" s="27"/>
      <c r="RRI6" s="27"/>
      <c r="RRJ6" s="27"/>
      <c r="RRK6" s="27"/>
      <c r="RRL6" s="27"/>
      <c r="RRM6" s="27"/>
      <c r="RRN6" s="27"/>
      <c r="RRO6" s="27"/>
      <c r="RRP6" s="27"/>
      <c r="RRQ6" s="27"/>
      <c r="RRR6" s="27"/>
      <c r="RRS6" s="27"/>
      <c r="RRT6" s="27"/>
      <c r="RRU6" s="27"/>
      <c r="RRV6" s="27"/>
      <c r="RRW6" s="27"/>
      <c r="RRX6" s="27"/>
      <c r="RRY6" s="27"/>
      <c r="RRZ6" s="27"/>
      <c r="RSA6" s="27"/>
      <c r="RSB6" s="27"/>
      <c r="RSC6" s="27"/>
      <c r="RSD6" s="27"/>
      <c r="RSE6" s="27"/>
      <c r="RSF6" s="27"/>
      <c r="RSG6" s="27"/>
      <c r="RSH6" s="27"/>
      <c r="RSI6" s="27"/>
      <c r="RSJ6" s="27"/>
      <c r="RSK6" s="27"/>
      <c r="RSL6" s="27"/>
      <c r="RSM6" s="27"/>
      <c r="RSN6" s="27"/>
      <c r="RSO6" s="27"/>
      <c r="RSP6" s="27"/>
      <c r="RSQ6" s="27"/>
      <c r="RSR6" s="27"/>
      <c r="RSS6" s="27"/>
      <c r="RST6" s="27"/>
      <c r="RSU6" s="27"/>
      <c r="RSV6" s="27"/>
      <c r="RSW6" s="27"/>
      <c r="RSX6" s="27"/>
      <c r="RSY6" s="27"/>
      <c r="RSZ6" s="27"/>
      <c r="RTA6" s="27"/>
      <c r="RTB6" s="27"/>
      <c r="RTC6" s="27"/>
      <c r="RTD6" s="27"/>
      <c r="RTE6" s="27"/>
      <c r="RTF6" s="27"/>
      <c r="RTG6" s="27"/>
      <c r="RTH6" s="27"/>
      <c r="RTI6" s="27"/>
      <c r="RTJ6" s="27"/>
      <c r="RTK6" s="27"/>
      <c r="RTL6" s="27"/>
      <c r="RTM6" s="27"/>
      <c r="RTN6" s="27"/>
      <c r="RTO6" s="27"/>
      <c r="RTP6" s="27"/>
      <c r="RTQ6" s="27"/>
      <c r="RTR6" s="27"/>
      <c r="RTS6" s="27"/>
      <c r="RTT6" s="27"/>
      <c r="RTU6" s="27"/>
      <c r="RTV6" s="27"/>
      <c r="RTW6" s="27"/>
      <c r="RTX6" s="27"/>
      <c r="RTY6" s="27"/>
      <c r="RTZ6" s="27"/>
      <c r="RUA6" s="27"/>
      <c r="RUB6" s="27"/>
      <c r="RUC6" s="27"/>
      <c r="RUD6" s="27"/>
      <c r="RUE6" s="27"/>
      <c r="RUF6" s="27"/>
      <c r="RUG6" s="27"/>
      <c r="RUH6" s="27"/>
      <c r="RUI6" s="27"/>
      <c r="RUJ6" s="27"/>
      <c r="RUK6" s="27"/>
      <c r="RUL6" s="27"/>
      <c r="RUM6" s="27"/>
      <c r="RUN6" s="27"/>
      <c r="RUO6" s="27"/>
      <c r="RUP6" s="27"/>
      <c r="RUQ6" s="27"/>
      <c r="RUR6" s="27"/>
      <c r="RUS6" s="27"/>
      <c r="RUT6" s="27"/>
      <c r="RUU6" s="27"/>
      <c r="RUV6" s="27"/>
      <c r="RUW6" s="27"/>
      <c r="RUX6" s="27"/>
      <c r="RUY6" s="27"/>
      <c r="RUZ6" s="27"/>
      <c r="RVA6" s="27"/>
      <c r="RVB6" s="27"/>
      <c r="RVC6" s="27"/>
      <c r="RVD6" s="27"/>
      <c r="RVE6" s="27"/>
      <c r="RVF6" s="27"/>
      <c r="RVG6" s="27"/>
      <c r="RVH6" s="27"/>
      <c r="RVI6" s="27"/>
      <c r="RVJ6" s="27"/>
      <c r="RVK6" s="27"/>
      <c r="RVL6" s="27"/>
      <c r="RVM6" s="27"/>
      <c r="RVN6" s="27"/>
      <c r="RVO6" s="27"/>
      <c r="RVP6" s="27"/>
      <c r="RVQ6" s="27"/>
      <c r="RVR6" s="27"/>
      <c r="RVS6" s="27"/>
      <c r="RVT6" s="27"/>
      <c r="RVU6" s="27"/>
      <c r="RVV6" s="27"/>
      <c r="RVW6" s="27"/>
      <c r="RVX6" s="27"/>
      <c r="RVY6" s="27"/>
      <c r="RVZ6" s="27"/>
      <c r="RWA6" s="27"/>
      <c r="RWB6" s="27"/>
      <c r="RWC6" s="27"/>
      <c r="RWD6" s="27"/>
      <c r="RWE6" s="27"/>
      <c r="RWF6" s="27"/>
      <c r="RWG6" s="27"/>
      <c r="RWH6" s="27"/>
      <c r="RWI6" s="27"/>
      <c r="RWJ6" s="27"/>
      <c r="RWK6" s="27"/>
      <c r="RWL6" s="27"/>
      <c r="RWM6" s="27"/>
      <c r="RWN6" s="27"/>
      <c r="RWO6" s="27"/>
      <c r="RWP6" s="27"/>
      <c r="RWQ6" s="27"/>
      <c r="RWR6" s="27"/>
      <c r="RWS6" s="27"/>
      <c r="RWT6" s="27"/>
      <c r="RWU6" s="27"/>
      <c r="RWV6" s="27"/>
      <c r="RWW6" s="27"/>
      <c r="RWX6" s="27"/>
      <c r="RWY6" s="27"/>
      <c r="RWZ6" s="27"/>
      <c r="RXA6" s="27"/>
      <c r="RXB6" s="27"/>
      <c r="RXC6" s="27"/>
      <c r="RXD6" s="27"/>
      <c r="RXE6" s="27"/>
      <c r="RXF6" s="27"/>
      <c r="RXG6" s="27"/>
      <c r="RXH6" s="27"/>
      <c r="RXI6" s="27"/>
      <c r="RXJ6" s="27"/>
      <c r="RXK6" s="27"/>
      <c r="RXL6" s="27"/>
      <c r="RXM6" s="27"/>
      <c r="RXN6" s="27"/>
      <c r="RXO6" s="27"/>
      <c r="RXP6" s="27"/>
      <c r="RXQ6" s="27"/>
      <c r="RXR6" s="27"/>
      <c r="RXS6" s="27"/>
      <c r="RXT6" s="27"/>
      <c r="RXU6" s="27"/>
      <c r="RXV6" s="27"/>
      <c r="RXW6" s="27"/>
      <c r="RXX6" s="27"/>
      <c r="RXY6" s="27"/>
      <c r="RXZ6" s="27"/>
      <c r="RYA6" s="27"/>
      <c r="RYB6" s="27"/>
      <c r="RYC6" s="27"/>
      <c r="RYD6" s="27"/>
      <c r="RYE6" s="27"/>
      <c r="RYF6" s="27"/>
      <c r="RYG6" s="27"/>
      <c r="RYH6" s="27"/>
      <c r="RYI6" s="27"/>
      <c r="RYJ6" s="27"/>
      <c r="RYK6" s="27"/>
      <c r="RYL6" s="27"/>
      <c r="RYM6" s="27"/>
      <c r="RYN6" s="27"/>
      <c r="RYO6" s="27"/>
      <c r="RYP6" s="27"/>
      <c r="RYQ6" s="27"/>
      <c r="RYR6" s="27"/>
      <c r="RYS6" s="27"/>
      <c r="RYT6" s="27"/>
      <c r="RYU6" s="27"/>
      <c r="RYV6" s="27"/>
      <c r="RYW6" s="27"/>
      <c r="RYX6" s="27"/>
      <c r="RYY6" s="27"/>
      <c r="RYZ6" s="27"/>
      <c r="RZA6" s="27"/>
      <c r="RZB6" s="27"/>
      <c r="RZC6" s="27"/>
      <c r="RZD6" s="27"/>
      <c r="RZE6" s="27"/>
      <c r="RZF6" s="27"/>
      <c r="RZG6" s="27"/>
      <c r="RZH6" s="27"/>
      <c r="RZI6" s="27"/>
      <c r="RZJ6" s="27"/>
      <c r="RZK6" s="27"/>
      <c r="RZL6" s="27"/>
      <c r="RZM6" s="27"/>
      <c r="RZN6" s="27"/>
      <c r="RZO6" s="27"/>
      <c r="RZP6" s="27"/>
      <c r="RZQ6" s="27"/>
      <c r="RZR6" s="27"/>
      <c r="RZS6" s="27"/>
      <c r="RZT6" s="27"/>
      <c r="RZU6" s="27"/>
      <c r="RZV6" s="27"/>
      <c r="RZW6" s="27"/>
      <c r="RZX6" s="27"/>
      <c r="RZY6" s="27"/>
      <c r="RZZ6" s="27"/>
      <c r="SAA6" s="27"/>
      <c r="SAB6" s="27"/>
      <c r="SAC6" s="27"/>
      <c r="SAD6" s="27"/>
      <c r="SAE6" s="27"/>
      <c r="SAF6" s="27"/>
      <c r="SAG6" s="27"/>
      <c r="SAH6" s="27"/>
      <c r="SAI6" s="27"/>
      <c r="SAJ6" s="27"/>
      <c r="SAK6" s="27"/>
      <c r="SAL6" s="27"/>
      <c r="SAM6" s="27"/>
      <c r="SAN6" s="27"/>
      <c r="SAO6" s="27"/>
      <c r="SAP6" s="27"/>
      <c r="SAQ6" s="27"/>
      <c r="SAR6" s="27"/>
      <c r="SAS6" s="27"/>
      <c r="SAT6" s="27"/>
      <c r="SAU6" s="27"/>
      <c r="SAV6" s="27"/>
      <c r="SAW6" s="27"/>
      <c r="SAX6" s="27"/>
      <c r="SAY6" s="27"/>
      <c r="SAZ6" s="27"/>
      <c r="SBA6" s="27"/>
      <c r="SBB6" s="27"/>
      <c r="SBC6" s="27"/>
      <c r="SBD6" s="27"/>
      <c r="SBE6" s="27"/>
      <c r="SBF6" s="27"/>
      <c r="SBG6" s="27"/>
      <c r="SBH6" s="27"/>
      <c r="SBI6" s="27"/>
      <c r="SBJ6" s="27"/>
      <c r="SBK6" s="27"/>
      <c r="SBL6" s="27"/>
      <c r="SBM6" s="27"/>
      <c r="SBN6" s="27"/>
      <c r="SBO6" s="27"/>
      <c r="SBP6" s="27"/>
      <c r="SBQ6" s="27"/>
      <c r="SBR6" s="27"/>
      <c r="SBS6" s="27"/>
      <c r="SBT6" s="27"/>
      <c r="SBU6" s="27"/>
      <c r="SBV6" s="27"/>
      <c r="SBW6" s="27"/>
      <c r="SBX6" s="27"/>
      <c r="SBY6" s="27"/>
      <c r="SBZ6" s="27"/>
      <c r="SCA6" s="27"/>
      <c r="SCB6" s="27"/>
      <c r="SCC6" s="27"/>
      <c r="SCD6" s="27"/>
      <c r="SCE6" s="27"/>
      <c r="SCF6" s="27"/>
      <c r="SCG6" s="27"/>
      <c r="SCH6" s="27"/>
      <c r="SCI6" s="27"/>
      <c r="SCJ6" s="27"/>
      <c r="SCK6" s="27"/>
      <c r="SCL6" s="27"/>
      <c r="SCM6" s="27"/>
      <c r="SCN6" s="27"/>
      <c r="SCO6" s="27"/>
      <c r="SCP6" s="27"/>
      <c r="SCQ6" s="27"/>
      <c r="SCR6" s="27"/>
      <c r="SCS6" s="27"/>
      <c r="SCT6" s="27"/>
      <c r="SCU6" s="27"/>
      <c r="SCV6" s="27"/>
      <c r="SCW6" s="27"/>
      <c r="SCX6" s="27"/>
      <c r="SCY6" s="27"/>
      <c r="SCZ6" s="27"/>
      <c r="SDA6" s="27"/>
      <c r="SDB6" s="27"/>
      <c r="SDC6" s="27"/>
      <c r="SDD6" s="27"/>
      <c r="SDE6" s="27"/>
      <c r="SDF6" s="27"/>
      <c r="SDG6" s="27"/>
      <c r="SDH6" s="27"/>
      <c r="SDI6" s="27"/>
      <c r="SDJ6" s="27"/>
      <c r="SDK6" s="27"/>
      <c r="SDL6" s="27"/>
      <c r="SDM6" s="27"/>
      <c r="SDN6" s="27"/>
      <c r="SDO6" s="27"/>
      <c r="SDP6" s="27"/>
      <c r="SDQ6" s="27"/>
      <c r="SDR6" s="27"/>
      <c r="SDS6" s="27"/>
      <c r="SDT6" s="27"/>
      <c r="SDU6" s="27"/>
      <c r="SDV6" s="27"/>
      <c r="SDW6" s="27"/>
      <c r="SDX6" s="27"/>
      <c r="SDY6" s="27"/>
      <c r="SDZ6" s="27"/>
      <c r="SEA6" s="27"/>
      <c r="SEB6" s="27"/>
      <c r="SEC6" s="27"/>
      <c r="SED6" s="27"/>
      <c r="SEE6" s="27"/>
      <c r="SEF6" s="27"/>
      <c r="SEG6" s="27"/>
      <c r="SEH6" s="27"/>
      <c r="SEI6" s="27"/>
      <c r="SEJ6" s="27"/>
      <c r="SEK6" s="27"/>
      <c r="SEL6" s="27"/>
      <c r="SEM6" s="27"/>
      <c r="SEN6" s="27"/>
      <c r="SEO6" s="27"/>
      <c r="SEP6" s="27"/>
      <c r="SEQ6" s="27"/>
      <c r="SER6" s="27"/>
      <c r="SES6" s="27"/>
      <c r="SET6" s="27"/>
      <c r="SEU6" s="27"/>
      <c r="SEV6" s="27"/>
      <c r="SEW6" s="27"/>
      <c r="SEX6" s="27"/>
      <c r="SEY6" s="27"/>
      <c r="SEZ6" s="27"/>
      <c r="SFA6" s="27"/>
      <c r="SFB6" s="27"/>
      <c r="SFC6" s="27"/>
      <c r="SFD6" s="27"/>
      <c r="SFE6" s="27"/>
      <c r="SFF6" s="27"/>
      <c r="SFG6" s="27"/>
      <c r="SFH6" s="27"/>
      <c r="SFI6" s="27"/>
      <c r="SFJ6" s="27"/>
      <c r="SFK6" s="27"/>
      <c r="SFL6" s="27"/>
      <c r="SFM6" s="27"/>
      <c r="SFN6" s="27"/>
      <c r="SFO6" s="27"/>
      <c r="SFP6" s="27"/>
      <c r="SFQ6" s="27"/>
      <c r="SFR6" s="27"/>
      <c r="SFS6" s="27"/>
      <c r="SFT6" s="27"/>
      <c r="SFU6" s="27"/>
      <c r="SFV6" s="27"/>
      <c r="SFW6" s="27"/>
      <c r="SFX6" s="27"/>
      <c r="SFY6" s="27"/>
      <c r="SFZ6" s="27"/>
      <c r="SGA6" s="27"/>
      <c r="SGB6" s="27"/>
      <c r="SGC6" s="27"/>
      <c r="SGD6" s="27"/>
      <c r="SGE6" s="27"/>
      <c r="SGF6" s="27"/>
      <c r="SGG6" s="27"/>
      <c r="SGH6" s="27"/>
      <c r="SGI6" s="27"/>
      <c r="SGJ6" s="27"/>
      <c r="SGK6" s="27"/>
      <c r="SGL6" s="27"/>
      <c r="SGM6" s="27"/>
      <c r="SGN6" s="27"/>
      <c r="SGO6" s="27"/>
      <c r="SGP6" s="27"/>
      <c r="SGQ6" s="27"/>
      <c r="SGR6" s="27"/>
      <c r="SGS6" s="27"/>
      <c r="SGT6" s="27"/>
      <c r="SGU6" s="27"/>
      <c r="SGV6" s="27"/>
      <c r="SGW6" s="27"/>
      <c r="SGX6" s="27"/>
      <c r="SGY6" s="27"/>
      <c r="SGZ6" s="27"/>
      <c r="SHA6" s="27"/>
      <c r="SHB6" s="27"/>
      <c r="SHC6" s="27"/>
      <c r="SHD6" s="27"/>
      <c r="SHE6" s="27"/>
      <c r="SHF6" s="27"/>
      <c r="SHG6" s="27"/>
      <c r="SHH6" s="27"/>
      <c r="SHI6" s="27"/>
      <c r="SHJ6" s="27"/>
      <c r="SHK6" s="27"/>
      <c r="SHL6" s="27"/>
      <c r="SHM6" s="27"/>
      <c r="SHN6" s="27"/>
      <c r="SHO6" s="27"/>
      <c r="SHP6" s="27"/>
      <c r="SHQ6" s="27"/>
      <c r="SHR6" s="27"/>
      <c r="SHS6" s="27"/>
      <c r="SHT6" s="27"/>
      <c r="SHU6" s="27"/>
      <c r="SHV6" s="27"/>
      <c r="SHW6" s="27"/>
      <c r="SHX6" s="27"/>
      <c r="SHY6" s="27"/>
      <c r="SHZ6" s="27"/>
      <c r="SIA6" s="27"/>
      <c r="SIB6" s="27"/>
      <c r="SIC6" s="27"/>
      <c r="SID6" s="27"/>
      <c r="SIE6" s="27"/>
      <c r="SIF6" s="27"/>
      <c r="SIG6" s="27"/>
      <c r="SIH6" s="27"/>
      <c r="SII6" s="27"/>
      <c r="SIJ6" s="27"/>
      <c r="SIK6" s="27"/>
      <c r="SIL6" s="27"/>
      <c r="SIM6" s="27"/>
      <c r="SIN6" s="27"/>
      <c r="SIO6" s="27"/>
      <c r="SIP6" s="27"/>
      <c r="SIQ6" s="27"/>
      <c r="SIR6" s="27"/>
      <c r="SIS6" s="27"/>
      <c r="SIT6" s="27"/>
      <c r="SIU6" s="27"/>
      <c r="SIV6" s="27"/>
      <c r="SIW6" s="27"/>
      <c r="SIX6" s="27"/>
      <c r="SIY6" s="27"/>
      <c r="SIZ6" s="27"/>
      <c r="SJA6" s="27"/>
      <c r="SJB6" s="27"/>
      <c r="SJC6" s="27"/>
      <c r="SJD6" s="27"/>
      <c r="SJE6" s="27"/>
      <c r="SJF6" s="27"/>
      <c r="SJG6" s="27"/>
      <c r="SJH6" s="27"/>
      <c r="SJI6" s="27"/>
      <c r="SJJ6" s="27"/>
      <c r="SJK6" s="27"/>
      <c r="SJL6" s="27"/>
      <c r="SJM6" s="27"/>
      <c r="SJN6" s="27"/>
      <c r="SJO6" s="27"/>
      <c r="SJP6" s="27"/>
      <c r="SJQ6" s="27"/>
      <c r="SJR6" s="27"/>
      <c r="SJS6" s="27"/>
      <c r="SJT6" s="27"/>
      <c r="SJU6" s="27"/>
      <c r="SJV6" s="27"/>
      <c r="SJW6" s="27"/>
      <c r="SJX6" s="27"/>
      <c r="SJY6" s="27"/>
      <c r="SJZ6" s="27"/>
      <c r="SKA6" s="27"/>
      <c r="SKB6" s="27"/>
      <c r="SKC6" s="27"/>
      <c r="SKD6" s="27"/>
      <c r="SKE6" s="27"/>
      <c r="SKF6" s="27"/>
      <c r="SKG6" s="27"/>
      <c r="SKH6" s="27"/>
      <c r="SKI6" s="27"/>
      <c r="SKJ6" s="27"/>
      <c r="SKK6" s="27"/>
      <c r="SKL6" s="27"/>
      <c r="SKM6" s="27"/>
      <c r="SKN6" s="27"/>
      <c r="SKO6" s="27"/>
      <c r="SKP6" s="27"/>
      <c r="SKQ6" s="27"/>
      <c r="SKR6" s="27"/>
      <c r="SKS6" s="27"/>
      <c r="SKT6" s="27"/>
      <c r="SKU6" s="27"/>
      <c r="SKV6" s="27"/>
      <c r="SKW6" s="27"/>
      <c r="SKX6" s="27"/>
      <c r="SKY6" s="27"/>
      <c r="SKZ6" s="27"/>
      <c r="SLA6" s="27"/>
      <c r="SLB6" s="27"/>
      <c r="SLC6" s="27"/>
      <c r="SLD6" s="27"/>
      <c r="SLE6" s="27"/>
      <c r="SLF6" s="27"/>
      <c r="SLG6" s="27"/>
      <c r="SLH6" s="27"/>
      <c r="SLI6" s="27"/>
      <c r="SLJ6" s="27"/>
      <c r="SLK6" s="27"/>
      <c r="SLL6" s="27"/>
      <c r="SLM6" s="27"/>
      <c r="SLN6" s="27"/>
      <c r="SLO6" s="27"/>
      <c r="SLP6" s="27"/>
      <c r="SLQ6" s="27"/>
      <c r="SLR6" s="27"/>
      <c r="SLS6" s="27"/>
      <c r="SLT6" s="27"/>
      <c r="SLU6" s="27"/>
      <c r="SLV6" s="27"/>
      <c r="SLW6" s="27"/>
      <c r="SLX6" s="27"/>
      <c r="SLY6" s="27"/>
      <c r="SLZ6" s="27"/>
      <c r="SMA6" s="27"/>
      <c r="SMB6" s="27"/>
      <c r="SMC6" s="27"/>
      <c r="SMD6" s="27"/>
      <c r="SME6" s="27"/>
      <c r="SMF6" s="27"/>
      <c r="SMG6" s="27"/>
      <c r="SMH6" s="27"/>
      <c r="SMI6" s="27"/>
      <c r="SMJ6" s="27"/>
      <c r="SMK6" s="27"/>
      <c r="SML6" s="27"/>
      <c r="SMM6" s="27"/>
      <c r="SMN6" s="27"/>
      <c r="SMO6" s="27"/>
      <c r="SMP6" s="27"/>
      <c r="SMQ6" s="27"/>
      <c r="SMR6" s="27"/>
      <c r="SMS6" s="27"/>
      <c r="SMT6" s="27"/>
      <c r="SMU6" s="27"/>
      <c r="SMV6" s="27"/>
      <c r="SMW6" s="27"/>
      <c r="SMX6" s="27"/>
      <c r="SMY6" s="27"/>
      <c r="SMZ6" s="27"/>
      <c r="SNA6" s="27"/>
      <c r="SNB6" s="27"/>
      <c r="SNC6" s="27"/>
      <c r="SND6" s="27"/>
      <c r="SNE6" s="27"/>
      <c r="SNF6" s="27"/>
      <c r="SNG6" s="27"/>
      <c r="SNH6" s="27"/>
      <c r="SNI6" s="27"/>
      <c r="SNJ6" s="27"/>
      <c r="SNK6" s="27"/>
      <c r="SNL6" s="27"/>
      <c r="SNM6" s="27"/>
      <c r="SNN6" s="27"/>
      <c r="SNO6" s="27"/>
      <c r="SNP6" s="27"/>
      <c r="SNQ6" s="27"/>
      <c r="SNR6" s="27"/>
      <c r="SNS6" s="27"/>
      <c r="SNT6" s="27"/>
      <c r="SNU6" s="27"/>
      <c r="SNV6" s="27"/>
      <c r="SNW6" s="27"/>
      <c r="SNX6" s="27"/>
      <c r="SNY6" s="27"/>
      <c r="SNZ6" s="27"/>
      <c r="SOA6" s="27"/>
      <c r="SOB6" s="27"/>
      <c r="SOC6" s="27"/>
      <c r="SOD6" s="27"/>
      <c r="SOE6" s="27"/>
      <c r="SOF6" s="27"/>
      <c r="SOG6" s="27"/>
      <c r="SOH6" s="27"/>
      <c r="SOI6" s="27"/>
      <c r="SOJ6" s="27"/>
      <c r="SOK6" s="27"/>
      <c r="SOL6" s="27"/>
      <c r="SOM6" s="27"/>
      <c r="SON6" s="27"/>
      <c r="SOO6" s="27"/>
      <c r="SOP6" s="27"/>
      <c r="SOQ6" s="27"/>
      <c r="SOR6" s="27"/>
      <c r="SOS6" s="27"/>
      <c r="SOT6" s="27"/>
      <c r="SOU6" s="27"/>
      <c r="SOV6" s="27"/>
      <c r="SOW6" s="27"/>
      <c r="SOX6" s="27"/>
      <c r="SOY6" s="27"/>
      <c r="SOZ6" s="27"/>
      <c r="SPA6" s="27"/>
      <c r="SPB6" s="27"/>
      <c r="SPC6" s="27"/>
      <c r="SPD6" s="27"/>
      <c r="SPE6" s="27"/>
      <c r="SPF6" s="27"/>
      <c r="SPG6" s="27"/>
      <c r="SPH6" s="27"/>
      <c r="SPI6" s="27"/>
      <c r="SPJ6" s="27"/>
      <c r="SPK6" s="27"/>
      <c r="SPL6" s="27"/>
      <c r="SPM6" s="27"/>
      <c r="SPN6" s="27"/>
      <c r="SPO6" s="27"/>
      <c r="SPP6" s="27"/>
      <c r="SPQ6" s="27"/>
      <c r="SPR6" s="27"/>
      <c r="SPS6" s="27"/>
      <c r="SPT6" s="27"/>
      <c r="SPU6" s="27"/>
      <c r="SPV6" s="27"/>
      <c r="SPW6" s="27"/>
      <c r="SPX6" s="27"/>
      <c r="SPY6" s="27"/>
      <c r="SPZ6" s="27"/>
      <c r="SQA6" s="27"/>
      <c r="SQB6" s="27"/>
      <c r="SQC6" s="27"/>
      <c r="SQD6" s="27"/>
      <c r="SQE6" s="27"/>
      <c r="SQF6" s="27"/>
      <c r="SQG6" s="27"/>
      <c r="SQH6" s="27"/>
      <c r="SQI6" s="27"/>
      <c r="SQJ6" s="27"/>
      <c r="SQK6" s="27"/>
      <c r="SQL6" s="27"/>
      <c r="SQM6" s="27"/>
      <c r="SQN6" s="27"/>
      <c r="SQO6" s="27"/>
      <c r="SQP6" s="27"/>
      <c r="SQQ6" s="27"/>
      <c r="SQR6" s="27"/>
      <c r="SQS6" s="27"/>
      <c r="SQT6" s="27"/>
      <c r="SQU6" s="27"/>
      <c r="SQV6" s="27"/>
      <c r="SQW6" s="27"/>
      <c r="SQX6" s="27"/>
      <c r="SQY6" s="27"/>
      <c r="SQZ6" s="27"/>
      <c r="SRA6" s="27"/>
      <c r="SRB6" s="27"/>
      <c r="SRC6" s="27"/>
      <c r="SRD6" s="27"/>
      <c r="SRE6" s="27"/>
      <c r="SRF6" s="27"/>
      <c r="SRG6" s="27"/>
      <c r="SRH6" s="27"/>
      <c r="SRI6" s="27"/>
      <c r="SRJ6" s="27"/>
      <c r="SRK6" s="27"/>
      <c r="SRL6" s="27"/>
      <c r="SRM6" s="27"/>
      <c r="SRN6" s="27"/>
      <c r="SRO6" s="27"/>
      <c r="SRP6" s="27"/>
      <c r="SRQ6" s="27"/>
      <c r="SRR6" s="27"/>
      <c r="SRS6" s="27"/>
      <c r="SRT6" s="27"/>
      <c r="SRU6" s="27"/>
      <c r="SRV6" s="27"/>
      <c r="SRW6" s="27"/>
      <c r="SRX6" s="27"/>
      <c r="SRY6" s="27"/>
      <c r="SRZ6" s="27"/>
      <c r="SSA6" s="27"/>
      <c r="SSB6" s="27"/>
      <c r="SSC6" s="27"/>
      <c r="SSD6" s="27"/>
      <c r="SSE6" s="27"/>
      <c r="SSF6" s="27"/>
      <c r="SSG6" s="27"/>
      <c r="SSH6" s="27"/>
      <c r="SSI6" s="27"/>
      <c r="SSJ6" s="27"/>
      <c r="SSK6" s="27"/>
      <c r="SSL6" s="27"/>
      <c r="SSM6" s="27"/>
      <c r="SSN6" s="27"/>
      <c r="SSO6" s="27"/>
      <c r="SSP6" s="27"/>
      <c r="SSQ6" s="27"/>
      <c r="SSR6" s="27"/>
      <c r="SSS6" s="27"/>
      <c r="SST6" s="27"/>
      <c r="SSU6" s="27"/>
      <c r="SSV6" s="27"/>
      <c r="SSW6" s="27"/>
      <c r="SSX6" s="27"/>
      <c r="SSY6" s="27"/>
      <c r="SSZ6" s="27"/>
      <c r="STA6" s="27"/>
      <c r="STB6" s="27"/>
      <c r="STC6" s="27"/>
      <c r="STD6" s="27"/>
      <c r="STE6" s="27"/>
      <c r="STF6" s="27"/>
      <c r="STG6" s="27"/>
      <c r="STH6" s="27"/>
      <c r="STI6" s="27"/>
      <c r="STJ6" s="27"/>
      <c r="STK6" s="27"/>
      <c r="STL6" s="27"/>
      <c r="STM6" s="27"/>
      <c r="STN6" s="27"/>
      <c r="STO6" s="27"/>
      <c r="STP6" s="27"/>
      <c r="STQ6" s="27"/>
      <c r="STR6" s="27"/>
      <c r="STS6" s="27"/>
      <c r="STT6" s="27"/>
      <c r="STU6" s="27"/>
      <c r="STV6" s="27"/>
      <c r="STW6" s="27"/>
      <c r="STX6" s="27"/>
      <c r="STY6" s="27"/>
      <c r="STZ6" s="27"/>
      <c r="SUA6" s="27"/>
      <c r="SUB6" s="27"/>
      <c r="SUC6" s="27"/>
      <c r="SUD6" s="27"/>
      <c r="SUE6" s="27"/>
      <c r="SUF6" s="27"/>
      <c r="SUG6" s="27"/>
      <c r="SUH6" s="27"/>
      <c r="SUI6" s="27"/>
      <c r="SUJ6" s="27"/>
      <c r="SUK6" s="27"/>
      <c r="SUL6" s="27"/>
      <c r="SUM6" s="27"/>
      <c r="SUN6" s="27"/>
      <c r="SUO6" s="27"/>
      <c r="SUP6" s="27"/>
      <c r="SUQ6" s="27"/>
      <c r="SUR6" s="27"/>
      <c r="SUS6" s="27"/>
      <c r="SUT6" s="27"/>
      <c r="SUU6" s="27"/>
      <c r="SUV6" s="27"/>
      <c r="SUW6" s="27"/>
      <c r="SUX6" s="27"/>
      <c r="SUY6" s="27"/>
      <c r="SUZ6" s="27"/>
      <c r="SVA6" s="27"/>
      <c r="SVB6" s="27"/>
      <c r="SVC6" s="27"/>
      <c r="SVD6" s="27"/>
      <c r="SVE6" s="27"/>
      <c r="SVF6" s="27"/>
      <c r="SVG6" s="27"/>
      <c r="SVH6" s="27"/>
      <c r="SVI6" s="27"/>
      <c r="SVJ6" s="27"/>
      <c r="SVK6" s="27"/>
      <c r="SVL6" s="27"/>
      <c r="SVM6" s="27"/>
      <c r="SVN6" s="27"/>
      <c r="SVO6" s="27"/>
      <c r="SVP6" s="27"/>
      <c r="SVQ6" s="27"/>
      <c r="SVR6" s="27"/>
      <c r="SVS6" s="27"/>
      <c r="SVT6" s="27"/>
      <c r="SVU6" s="27"/>
      <c r="SVV6" s="27"/>
      <c r="SVW6" s="27"/>
      <c r="SVX6" s="27"/>
      <c r="SVY6" s="27"/>
      <c r="SVZ6" s="27"/>
      <c r="SWA6" s="27"/>
      <c r="SWB6" s="27"/>
      <c r="SWC6" s="27"/>
      <c r="SWD6" s="27"/>
      <c r="SWE6" s="27"/>
      <c r="SWF6" s="27"/>
      <c r="SWG6" s="27"/>
      <c r="SWH6" s="27"/>
      <c r="SWI6" s="27"/>
      <c r="SWJ6" s="27"/>
      <c r="SWK6" s="27"/>
      <c r="SWL6" s="27"/>
      <c r="SWM6" s="27"/>
      <c r="SWN6" s="27"/>
      <c r="SWO6" s="27"/>
      <c r="SWP6" s="27"/>
      <c r="SWQ6" s="27"/>
      <c r="SWR6" s="27"/>
      <c r="SWS6" s="27"/>
      <c r="SWT6" s="27"/>
      <c r="SWU6" s="27"/>
      <c r="SWV6" s="27"/>
      <c r="SWW6" s="27"/>
      <c r="SWX6" s="27"/>
      <c r="SWY6" s="27"/>
      <c r="SWZ6" s="27"/>
      <c r="SXA6" s="27"/>
      <c r="SXB6" s="27"/>
      <c r="SXC6" s="27"/>
      <c r="SXD6" s="27"/>
      <c r="SXE6" s="27"/>
      <c r="SXF6" s="27"/>
      <c r="SXG6" s="27"/>
      <c r="SXH6" s="27"/>
      <c r="SXI6" s="27"/>
      <c r="SXJ6" s="27"/>
      <c r="SXK6" s="27"/>
      <c r="SXL6" s="27"/>
      <c r="SXM6" s="27"/>
      <c r="SXN6" s="27"/>
      <c r="SXO6" s="27"/>
      <c r="SXP6" s="27"/>
      <c r="SXQ6" s="27"/>
      <c r="SXR6" s="27"/>
      <c r="SXS6" s="27"/>
      <c r="SXT6" s="27"/>
      <c r="SXU6" s="27"/>
      <c r="SXV6" s="27"/>
      <c r="SXW6" s="27"/>
      <c r="SXX6" s="27"/>
      <c r="SXY6" s="27"/>
      <c r="SXZ6" s="27"/>
      <c r="SYA6" s="27"/>
      <c r="SYB6" s="27"/>
      <c r="SYC6" s="27"/>
      <c r="SYD6" s="27"/>
      <c r="SYE6" s="27"/>
      <c r="SYF6" s="27"/>
      <c r="SYG6" s="27"/>
      <c r="SYH6" s="27"/>
      <c r="SYI6" s="27"/>
      <c r="SYJ6" s="27"/>
      <c r="SYK6" s="27"/>
      <c r="SYL6" s="27"/>
      <c r="SYM6" s="27"/>
      <c r="SYN6" s="27"/>
      <c r="SYO6" s="27"/>
      <c r="SYP6" s="27"/>
      <c r="SYQ6" s="27"/>
      <c r="SYR6" s="27"/>
      <c r="SYS6" s="27"/>
      <c r="SYT6" s="27"/>
      <c r="SYU6" s="27"/>
      <c r="SYV6" s="27"/>
      <c r="SYW6" s="27"/>
      <c r="SYX6" s="27"/>
      <c r="SYY6" s="27"/>
      <c r="SYZ6" s="27"/>
      <c r="SZA6" s="27"/>
      <c r="SZB6" s="27"/>
      <c r="SZC6" s="27"/>
      <c r="SZD6" s="27"/>
      <c r="SZE6" s="27"/>
      <c r="SZF6" s="27"/>
      <c r="SZG6" s="27"/>
      <c r="SZH6" s="27"/>
      <c r="SZI6" s="27"/>
      <c r="SZJ6" s="27"/>
      <c r="SZK6" s="27"/>
      <c r="SZL6" s="27"/>
      <c r="SZM6" s="27"/>
      <c r="SZN6" s="27"/>
      <c r="SZO6" s="27"/>
      <c r="SZP6" s="27"/>
      <c r="SZQ6" s="27"/>
      <c r="SZR6" s="27"/>
      <c r="SZS6" s="27"/>
      <c r="SZT6" s="27"/>
      <c r="SZU6" s="27"/>
      <c r="SZV6" s="27"/>
      <c r="SZW6" s="27"/>
      <c r="SZX6" s="27"/>
      <c r="SZY6" s="27"/>
      <c r="SZZ6" s="27"/>
      <c r="TAA6" s="27"/>
      <c r="TAB6" s="27"/>
      <c r="TAC6" s="27"/>
      <c r="TAD6" s="27"/>
      <c r="TAE6" s="27"/>
      <c r="TAF6" s="27"/>
      <c r="TAG6" s="27"/>
      <c r="TAH6" s="27"/>
      <c r="TAI6" s="27"/>
      <c r="TAJ6" s="27"/>
      <c r="TAK6" s="27"/>
      <c r="TAL6" s="27"/>
      <c r="TAM6" s="27"/>
      <c r="TAN6" s="27"/>
      <c r="TAO6" s="27"/>
      <c r="TAP6" s="27"/>
      <c r="TAQ6" s="27"/>
      <c r="TAR6" s="27"/>
      <c r="TAS6" s="27"/>
      <c r="TAT6" s="27"/>
      <c r="TAU6" s="27"/>
      <c r="TAV6" s="27"/>
      <c r="TAW6" s="27"/>
      <c r="TAX6" s="27"/>
      <c r="TAY6" s="27"/>
      <c r="TAZ6" s="27"/>
      <c r="TBA6" s="27"/>
      <c r="TBB6" s="27"/>
      <c r="TBC6" s="27"/>
      <c r="TBD6" s="27"/>
      <c r="TBE6" s="27"/>
      <c r="TBF6" s="27"/>
      <c r="TBG6" s="27"/>
      <c r="TBH6" s="27"/>
      <c r="TBI6" s="27"/>
      <c r="TBJ6" s="27"/>
      <c r="TBK6" s="27"/>
      <c r="TBL6" s="27"/>
      <c r="TBM6" s="27"/>
      <c r="TBN6" s="27"/>
      <c r="TBO6" s="27"/>
      <c r="TBP6" s="27"/>
      <c r="TBQ6" s="27"/>
      <c r="TBR6" s="27"/>
      <c r="TBS6" s="27"/>
      <c r="TBT6" s="27"/>
      <c r="TBU6" s="27"/>
      <c r="TBV6" s="27"/>
      <c r="TBW6" s="27"/>
      <c r="TBX6" s="27"/>
      <c r="TBY6" s="27"/>
      <c r="TBZ6" s="27"/>
      <c r="TCA6" s="27"/>
      <c r="TCB6" s="27"/>
      <c r="TCC6" s="27"/>
      <c r="TCD6" s="27"/>
      <c r="TCE6" s="27"/>
      <c r="TCF6" s="27"/>
      <c r="TCG6" s="27"/>
      <c r="TCH6" s="27"/>
      <c r="TCI6" s="27"/>
      <c r="TCJ6" s="27"/>
      <c r="TCK6" s="27"/>
      <c r="TCL6" s="27"/>
      <c r="TCM6" s="27"/>
      <c r="TCN6" s="27"/>
      <c r="TCO6" s="27"/>
      <c r="TCP6" s="27"/>
      <c r="TCQ6" s="27"/>
      <c r="TCR6" s="27"/>
      <c r="TCS6" s="27"/>
      <c r="TCT6" s="27"/>
      <c r="TCU6" s="27"/>
      <c r="TCV6" s="27"/>
      <c r="TCW6" s="27"/>
      <c r="TCX6" s="27"/>
      <c r="TCY6" s="27"/>
      <c r="TCZ6" s="27"/>
      <c r="TDA6" s="27"/>
      <c r="TDB6" s="27"/>
      <c r="TDC6" s="27"/>
      <c r="TDD6" s="27"/>
      <c r="TDE6" s="27"/>
      <c r="TDF6" s="27"/>
      <c r="TDG6" s="27"/>
      <c r="TDH6" s="27"/>
      <c r="TDI6" s="27"/>
      <c r="TDJ6" s="27"/>
      <c r="TDK6" s="27"/>
      <c r="TDL6" s="27"/>
      <c r="TDM6" s="27"/>
      <c r="TDN6" s="27"/>
      <c r="TDO6" s="27"/>
      <c r="TDP6" s="27"/>
      <c r="TDQ6" s="27"/>
      <c r="TDR6" s="27"/>
      <c r="TDS6" s="27"/>
      <c r="TDT6" s="27"/>
      <c r="TDU6" s="27"/>
      <c r="TDV6" s="27"/>
      <c r="TDW6" s="27"/>
      <c r="TDX6" s="27"/>
      <c r="TDY6" s="27"/>
      <c r="TDZ6" s="27"/>
      <c r="TEA6" s="27"/>
      <c r="TEB6" s="27"/>
      <c r="TEC6" s="27"/>
      <c r="TED6" s="27"/>
      <c r="TEE6" s="27"/>
      <c r="TEF6" s="27"/>
      <c r="TEG6" s="27"/>
      <c r="TEH6" s="27"/>
      <c r="TEI6" s="27"/>
      <c r="TEJ6" s="27"/>
      <c r="TEK6" s="27"/>
      <c r="TEL6" s="27"/>
      <c r="TEM6" s="27"/>
      <c r="TEN6" s="27"/>
      <c r="TEO6" s="27"/>
      <c r="TEP6" s="27"/>
      <c r="TEQ6" s="27"/>
      <c r="TER6" s="27"/>
      <c r="TES6" s="27"/>
      <c r="TET6" s="27"/>
      <c r="TEU6" s="27"/>
      <c r="TEV6" s="27"/>
      <c r="TEW6" s="27"/>
      <c r="TEX6" s="27"/>
      <c r="TEY6" s="27"/>
      <c r="TEZ6" s="27"/>
      <c r="TFA6" s="27"/>
      <c r="TFB6" s="27"/>
      <c r="TFC6" s="27"/>
      <c r="TFD6" s="27"/>
      <c r="TFE6" s="27"/>
      <c r="TFF6" s="27"/>
      <c r="TFG6" s="27"/>
      <c r="TFH6" s="27"/>
      <c r="TFI6" s="27"/>
      <c r="TFJ6" s="27"/>
      <c r="TFK6" s="27"/>
      <c r="TFL6" s="27"/>
      <c r="TFM6" s="27"/>
      <c r="TFN6" s="27"/>
      <c r="TFO6" s="27"/>
      <c r="TFP6" s="27"/>
      <c r="TFQ6" s="27"/>
      <c r="TFR6" s="27"/>
      <c r="TFS6" s="27"/>
      <c r="TFT6" s="27"/>
      <c r="TFU6" s="27"/>
      <c r="TFV6" s="27"/>
      <c r="TFW6" s="27"/>
      <c r="TFX6" s="27"/>
      <c r="TFY6" s="27"/>
      <c r="TFZ6" s="27"/>
      <c r="TGA6" s="27"/>
      <c r="TGB6" s="27"/>
      <c r="TGC6" s="27"/>
      <c r="TGD6" s="27"/>
      <c r="TGE6" s="27"/>
      <c r="TGF6" s="27"/>
      <c r="TGG6" s="27"/>
      <c r="TGH6" s="27"/>
      <c r="TGI6" s="27"/>
      <c r="TGJ6" s="27"/>
      <c r="TGK6" s="27"/>
      <c r="TGL6" s="27"/>
      <c r="TGM6" s="27"/>
      <c r="TGN6" s="27"/>
      <c r="TGO6" s="27"/>
      <c r="TGP6" s="27"/>
      <c r="TGQ6" s="27"/>
      <c r="TGR6" s="27"/>
      <c r="TGS6" s="27"/>
      <c r="TGT6" s="27"/>
      <c r="TGU6" s="27"/>
      <c r="TGV6" s="27"/>
      <c r="TGW6" s="27"/>
      <c r="TGX6" s="27"/>
      <c r="TGY6" s="27"/>
      <c r="TGZ6" s="27"/>
      <c r="THA6" s="27"/>
      <c r="THB6" s="27"/>
      <c r="THC6" s="27"/>
      <c r="THD6" s="27"/>
      <c r="THE6" s="27"/>
      <c r="THF6" s="27"/>
      <c r="THG6" s="27"/>
      <c r="THH6" s="27"/>
      <c r="THI6" s="27"/>
      <c r="THJ6" s="27"/>
      <c r="THK6" s="27"/>
      <c r="THL6" s="27"/>
      <c r="THM6" s="27"/>
      <c r="THN6" s="27"/>
      <c r="THO6" s="27"/>
      <c r="THP6" s="27"/>
      <c r="THQ6" s="27"/>
      <c r="THR6" s="27"/>
      <c r="THS6" s="27"/>
      <c r="THT6" s="27"/>
      <c r="THU6" s="27"/>
      <c r="THV6" s="27"/>
      <c r="THW6" s="27"/>
      <c r="THX6" s="27"/>
      <c r="THY6" s="27"/>
      <c r="THZ6" s="27"/>
      <c r="TIA6" s="27"/>
      <c r="TIB6" s="27"/>
      <c r="TIC6" s="27"/>
      <c r="TID6" s="27"/>
      <c r="TIE6" s="27"/>
      <c r="TIF6" s="27"/>
      <c r="TIG6" s="27"/>
      <c r="TIH6" s="27"/>
      <c r="TII6" s="27"/>
      <c r="TIJ6" s="27"/>
      <c r="TIK6" s="27"/>
      <c r="TIL6" s="27"/>
      <c r="TIM6" s="27"/>
      <c r="TIN6" s="27"/>
      <c r="TIO6" s="27"/>
      <c r="TIP6" s="27"/>
      <c r="TIQ6" s="27"/>
      <c r="TIR6" s="27"/>
      <c r="TIS6" s="27"/>
      <c r="TIT6" s="27"/>
      <c r="TIU6" s="27"/>
      <c r="TIV6" s="27"/>
      <c r="TIW6" s="27"/>
      <c r="TIX6" s="27"/>
      <c r="TIY6" s="27"/>
      <c r="TIZ6" s="27"/>
      <c r="TJA6" s="27"/>
      <c r="TJB6" s="27"/>
      <c r="TJC6" s="27"/>
      <c r="TJD6" s="27"/>
      <c r="TJE6" s="27"/>
      <c r="TJF6" s="27"/>
      <c r="TJG6" s="27"/>
      <c r="TJH6" s="27"/>
      <c r="TJI6" s="27"/>
      <c r="TJJ6" s="27"/>
      <c r="TJK6" s="27"/>
      <c r="TJL6" s="27"/>
      <c r="TJM6" s="27"/>
      <c r="TJN6" s="27"/>
      <c r="TJO6" s="27"/>
      <c r="TJP6" s="27"/>
      <c r="TJQ6" s="27"/>
      <c r="TJR6" s="27"/>
      <c r="TJS6" s="27"/>
      <c r="TJT6" s="27"/>
      <c r="TJU6" s="27"/>
      <c r="TJV6" s="27"/>
      <c r="TJW6" s="27"/>
      <c r="TJX6" s="27"/>
      <c r="TJY6" s="27"/>
      <c r="TJZ6" s="27"/>
      <c r="TKA6" s="27"/>
      <c r="TKB6" s="27"/>
      <c r="TKC6" s="27"/>
      <c r="TKD6" s="27"/>
      <c r="TKE6" s="27"/>
      <c r="TKF6" s="27"/>
      <c r="TKG6" s="27"/>
      <c r="TKH6" s="27"/>
      <c r="TKI6" s="27"/>
      <c r="TKJ6" s="27"/>
      <c r="TKK6" s="27"/>
      <c r="TKL6" s="27"/>
      <c r="TKM6" s="27"/>
      <c r="TKN6" s="27"/>
      <c r="TKO6" s="27"/>
      <c r="TKP6" s="27"/>
      <c r="TKQ6" s="27"/>
      <c r="TKR6" s="27"/>
      <c r="TKS6" s="27"/>
      <c r="TKT6" s="27"/>
      <c r="TKU6" s="27"/>
      <c r="TKV6" s="27"/>
      <c r="TKW6" s="27"/>
      <c r="TKX6" s="27"/>
      <c r="TKY6" s="27"/>
      <c r="TKZ6" s="27"/>
      <c r="TLA6" s="27"/>
      <c r="TLB6" s="27"/>
      <c r="TLC6" s="27"/>
      <c r="TLD6" s="27"/>
      <c r="TLE6" s="27"/>
      <c r="TLF6" s="27"/>
      <c r="TLG6" s="27"/>
      <c r="TLH6" s="27"/>
      <c r="TLI6" s="27"/>
      <c r="TLJ6" s="27"/>
      <c r="TLK6" s="27"/>
      <c r="TLL6" s="27"/>
      <c r="TLM6" s="27"/>
      <c r="TLN6" s="27"/>
      <c r="TLO6" s="27"/>
      <c r="TLP6" s="27"/>
      <c r="TLQ6" s="27"/>
      <c r="TLR6" s="27"/>
      <c r="TLS6" s="27"/>
      <c r="TLT6" s="27"/>
      <c r="TLU6" s="27"/>
      <c r="TLV6" s="27"/>
      <c r="TLW6" s="27"/>
      <c r="TLX6" s="27"/>
      <c r="TLY6" s="27"/>
      <c r="TLZ6" s="27"/>
      <c r="TMA6" s="27"/>
      <c r="TMB6" s="27"/>
      <c r="TMC6" s="27"/>
      <c r="TMD6" s="27"/>
      <c r="TME6" s="27"/>
      <c r="TMF6" s="27"/>
      <c r="TMG6" s="27"/>
      <c r="TMH6" s="27"/>
      <c r="TMI6" s="27"/>
      <c r="TMJ6" s="27"/>
      <c r="TMK6" s="27"/>
      <c r="TML6" s="27"/>
      <c r="TMM6" s="27"/>
      <c r="TMN6" s="27"/>
      <c r="TMO6" s="27"/>
      <c r="TMP6" s="27"/>
      <c r="TMQ6" s="27"/>
      <c r="TMR6" s="27"/>
      <c r="TMS6" s="27"/>
      <c r="TMT6" s="27"/>
      <c r="TMU6" s="27"/>
      <c r="TMV6" s="27"/>
      <c r="TMW6" s="27"/>
      <c r="TMX6" s="27"/>
      <c r="TMY6" s="27"/>
      <c r="TMZ6" s="27"/>
      <c r="TNA6" s="27"/>
      <c r="TNB6" s="27"/>
      <c r="TNC6" s="27"/>
      <c r="TND6" s="27"/>
      <c r="TNE6" s="27"/>
      <c r="TNF6" s="27"/>
      <c r="TNG6" s="27"/>
      <c r="TNH6" s="27"/>
      <c r="TNI6" s="27"/>
      <c r="TNJ6" s="27"/>
      <c r="TNK6" s="27"/>
      <c r="TNL6" s="27"/>
      <c r="TNM6" s="27"/>
      <c r="TNN6" s="27"/>
      <c r="TNO6" s="27"/>
      <c r="TNP6" s="27"/>
      <c r="TNQ6" s="27"/>
      <c r="TNR6" s="27"/>
      <c r="TNS6" s="27"/>
      <c r="TNT6" s="27"/>
      <c r="TNU6" s="27"/>
      <c r="TNV6" s="27"/>
      <c r="TNW6" s="27"/>
      <c r="TNX6" s="27"/>
      <c r="TNY6" s="27"/>
      <c r="TNZ6" s="27"/>
      <c r="TOA6" s="27"/>
      <c r="TOB6" s="27"/>
      <c r="TOC6" s="27"/>
      <c r="TOD6" s="27"/>
      <c r="TOE6" s="27"/>
      <c r="TOF6" s="27"/>
      <c r="TOG6" s="27"/>
      <c r="TOH6" s="27"/>
      <c r="TOI6" s="27"/>
      <c r="TOJ6" s="27"/>
      <c r="TOK6" s="27"/>
      <c r="TOL6" s="27"/>
      <c r="TOM6" s="27"/>
      <c r="TON6" s="27"/>
      <c r="TOO6" s="27"/>
      <c r="TOP6" s="27"/>
      <c r="TOQ6" s="27"/>
      <c r="TOR6" s="27"/>
      <c r="TOS6" s="27"/>
      <c r="TOT6" s="27"/>
      <c r="TOU6" s="27"/>
      <c r="TOV6" s="27"/>
      <c r="TOW6" s="27"/>
      <c r="TOX6" s="27"/>
      <c r="TOY6" s="27"/>
      <c r="TOZ6" s="27"/>
      <c r="TPA6" s="27"/>
      <c r="TPB6" s="27"/>
      <c r="TPC6" s="27"/>
      <c r="TPD6" s="27"/>
      <c r="TPE6" s="27"/>
      <c r="TPF6" s="27"/>
      <c r="TPG6" s="27"/>
      <c r="TPH6" s="27"/>
      <c r="TPI6" s="27"/>
      <c r="TPJ6" s="27"/>
      <c r="TPK6" s="27"/>
      <c r="TPL6" s="27"/>
      <c r="TPM6" s="27"/>
      <c r="TPN6" s="27"/>
      <c r="TPO6" s="27"/>
      <c r="TPP6" s="27"/>
      <c r="TPQ6" s="27"/>
      <c r="TPR6" s="27"/>
      <c r="TPS6" s="27"/>
      <c r="TPT6" s="27"/>
      <c r="TPU6" s="27"/>
      <c r="TPV6" s="27"/>
      <c r="TPW6" s="27"/>
      <c r="TPX6" s="27"/>
      <c r="TPY6" s="27"/>
      <c r="TPZ6" s="27"/>
      <c r="TQA6" s="27"/>
      <c r="TQB6" s="27"/>
      <c r="TQC6" s="27"/>
      <c r="TQD6" s="27"/>
      <c r="TQE6" s="27"/>
      <c r="TQF6" s="27"/>
      <c r="TQG6" s="27"/>
      <c r="TQH6" s="27"/>
      <c r="TQI6" s="27"/>
      <c r="TQJ6" s="27"/>
      <c r="TQK6" s="27"/>
      <c r="TQL6" s="27"/>
      <c r="TQM6" s="27"/>
      <c r="TQN6" s="27"/>
      <c r="TQO6" s="27"/>
      <c r="TQP6" s="27"/>
      <c r="TQQ6" s="27"/>
      <c r="TQR6" s="27"/>
      <c r="TQS6" s="27"/>
      <c r="TQT6" s="27"/>
      <c r="TQU6" s="27"/>
      <c r="TQV6" s="27"/>
      <c r="TQW6" s="27"/>
      <c r="TQX6" s="27"/>
      <c r="TQY6" s="27"/>
      <c r="TQZ6" s="27"/>
      <c r="TRA6" s="27"/>
      <c r="TRB6" s="27"/>
      <c r="TRC6" s="27"/>
      <c r="TRD6" s="27"/>
      <c r="TRE6" s="27"/>
      <c r="TRF6" s="27"/>
      <c r="TRG6" s="27"/>
      <c r="TRH6" s="27"/>
      <c r="TRI6" s="27"/>
      <c r="TRJ6" s="27"/>
      <c r="TRK6" s="27"/>
      <c r="TRL6" s="27"/>
      <c r="TRM6" s="27"/>
      <c r="TRN6" s="27"/>
      <c r="TRO6" s="27"/>
      <c r="TRP6" s="27"/>
      <c r="TRQ6" s="27"/>
      <c r="TRR6" s="27"/>
      <c r="TRS6" s="27"/>
      <c r="TRT6" s="27"/>
      <c r="TRU6" s="27"/>
      <c r="TRV6" s="27"/>
      <c r="TRW6" s="27"/>
      <c r="TRX6" s="27"/>
      <c r="TRY6" s="27"/>
      <c r="TRZ6" s="27"/>
      <c r="TSA6" s="27"/>
      <c r="TSB6" s="27"/>
      <c r="TSC6" s="27"/>
      <c r="TSD6" s="27"/>
      <c r="TSE6" s="27"/>
      <c r="TSF6" s="27"/>
      <c r="TSG6" s="27"/>
      <c r="TSH6" s="27"/>
      <c r="TSI6" s="27"/>
      <c r="TSJ6" s="27"/>
      <c r="TSK6" s="27"/>
      <c r="TSL6" s="27"/>
      <c r="TSM6" s="27"/>
      <c r="TSN6" s="27"/>
      <c r="TSO6" s="27"/>
      <c r="TSP6" s="27"/>
      <c r="TSQ6" s="27"/>
      <c r="TSR6" s="27"/>
      <c r="TSS6" s="27"/>
      <c r="TST6" s="27"/>
      <c r="TSU6" s="27"/>
      <c r="TSV6" s="27"/>
      <c r="TSW6" s="27"/>
      <c r="TSX6" s="27"/>
      <c r="TSY6" s="27"/>
      <c r="TSZ6" s="27"/>
      <c r="TTA6" s="27"/>
      <c r="TTB6" s="27"/>
      <c r="TTC6" s="27"/>
      <c r="TTD6" s="27"/>
      <c r="TTE6" s="27"/>
      <c r="TTF6" s="27"/>
      <c r="TTG6" s="27"/>
      <c r="TTH6" s="27"/>
      <c r="TTI6" s="27"/>
      <c r="TTJ6" s="27"/>
      <c r="TTK6" s="27"/>
      <c r="TTL6" s="27"/>
      <c r="TTM6" s="27"/>
      <c r="TTN6" s="27"/>
      <c r="TTO6" s="27"/>
      <c r="TTP6" s="27"/>
      <c r="TTQ6" s="27"/>
      <c r="TTR6" s="27"/>
      <c r="TTS6" s="27"/>
      <c r="TTT6" s="27"/>
      <c r="TTU6" s="27"/>
      <c r="TTV6" s="27"/>
      <c r="TTW6" s="27"/>
      <c r="TTX6" s="27"/>
      <c r="TTY6" s="27"/>
      <c r="TTZ6" s="27"/>
      <c r="TUA6" s="27"/>
      <c r="TUB6" s="27"/>
      <c r="TUC6" s="27"/>
      <c r="TUD6" s="27"/>
      <c r="TUE6" s="27"/>
      <c r="TUF6" s="27"/>
      <c r="TUG6" s="27"/>
      <c r="TUH6" s="27"/>
      <c r="TUI6" s="27"/>
      <c r="TUJ6" s="27"/>
      <c r="TUK6" s="27"/>
      <c r="TUL6" s="27"/>
      <c r="TUM6" s="27"/>
      <c r="TUN6" s="27"/>
      <c r="TUO6" s="27"/>
      <c r="TUP6" s="27"/>
      <c r="TUQ6" s="27"/>
      <c r="TUR6" s="27"/>
      <c r="TUS6" s="27"/>
      <c r="TUT6" s="27"/>
      <c r="TUU6" s="27"/>
      <c r="TUV6" s="27"/>
      <c r="TUW6" s="27"/>
      <c r="TUX6" s="27"/>
      <c r="TUY6" s="27"/>
      <c r="TUZ6" s="27"/>
      <c r="TVA6" s="27"/>
      <c r="TVB6" s="27"/>
      <c r="TVC6" s="27"/>
      <c r="TVD6" s="27"/>
      <c r="TVE6" s="27"/>
      <c r="TVF6" s="27"/>
      <c r="TVG6" s="27"/>
      <c r="TVH6" s="27"/>
      <c r="TVI6" s="27"/>
      <c r="TVJ6" s="27"/>
      <c r="TVK6" s="27"/>
      <c r="TVL6" s="27"/>
      <c r="TVM6" s="27"/>
      <c r="TVN6" s="27"/>
      <c r="TVO6" s="27"/>
      <c r="TVP6" s="27"/>
      <c r="TVQ6" s="27"/>
      <c r="TVR6" s="27"/>
      <c r="TVS6" s="27"/>
      <c r="TVT6" s="27"/>
      <c r="TVU6" s="27"/>
      <c r="TVV6" s="27"/>
      <c r="TVW6" s="27"/>
      <c r="TVX6" s="27"/>
      <c r="TVY6" s="27"/>
      <c r="TVZ6" s="27"/>
      <c r="TWA6" s="27"/>
      <c r="TWB6" s="27"/>
      <c r="TWC6" s="27"/>
      <c r="TWD6" s="27"/>
      <c r="TWE6" s="27"/>
      <c r="TWF6" s="27"/>
      <c r="TWG6" s="27"/>
      <c r="TWH6" s="27"/>
      <c r="TWI6" s="27"/>
      <c r="TWJ6" s="27"/>
      <c r="TWK6" s="27"/>
      <c r="TWL6" s="27"/>
      <c r="TWM6" s="27"/>
      <c r="TWN6" s="27"/>
      <c r="TWO6" s="27"/>
      <c r="TWP6" s="27"/>
      <c r="TWQ6" s="27"/>
      <c r="TWR6" s="27"/>
      <c r="TWS6" s="27"/>
      <c r="TWT6" s="27"/>
      <c r="TWU6" s="27"/>
      <c r="TWV6" s="27"/>
      <c r="TWW6" s="27"/>
      <c r="TWX6" s="27"/>
      <c r="TWY6" s="27"/>
      <c r="TWZ6" s="27"/>
      <c r="TXA6" s="27"/>
      <c r="TXB6" s="27"/>
      <c r="TXC6" s="27"/>
      <c r="TXD6" s="27"/>
      <c r="TXE6" s="27"/>
      <c r="TXF6" s="27"/>
      <c r="TXG6" s="27"/>
      <c r="TXH6" s="27"/>
      <c r="TXI6" s="27"/>
      <c r="TXJ6" s="27"/>
      <c r="TXK6" s="27"/>
      <c r="TXL6" s="27"/>
      <c r="TXM6" s="27"/>
      <c r="TXN6" s="27"/>
      <c r="TXO6" s="27"/>
      <c r="TXP6" s="27"/>
      <c r="TXQ6" s="27"/>
      <c r="TXR6" s="27"/>
      <c r="TXS6" s="27"/>
      <c r="TXT6" s="27"/>
      <c r="TXU6" s="27"/>
      <c r="TXV6" s="27"/>
      <c r="TXW6" s="27"/>
      <c r="TXX6" s="27"/>
      <c r="TXY6" s="27"/>
      <c r="TXZ6" s="27"/>
      <c r="TYA6" s="27"/>
      <c r="TYB6" s="27"/>
      <c r="TYC6" s="27"/>
      <c r="TYD6" s="27"/>
      <c r="TYE6" s="27"/>
      <c r="TYF6" s="27"/>
      <c r="TYG6" s="27"/>
      <c r="TYH6" s="27"/>
      <c r="TYI6" s="27"/>
      <c r="TYJ6" s="27"/>
      <c r="TYK6" s="27"/>
      <c r="TYL6" s="27"/>
      <c r="TYM6" s="27"/>
      <c r="TYN6" s="27"/>
      <c r="TYO6" s="27"/>
      <c r="TYP6" s="27"/>
      <c r="TYQ6" s="27"/>
      <c r="TYR6" s="27"/>
      <c r="TYS6" s="27"/>
      <c r="TYT6" s="27"/>
      <c r="TYU6" s="27"/>
      <c r="TYV6" s="27"/>
      <c r="TYW6" s="27"/>
      <c r="TYX6" s="27"/>
      <c r="TYY6" s="27"/>
      <c r="TYZ6" s="27"/>
      <c r="TZA6" s="27"/>
      <c r="TZB6" s="27"/>
      <c r="TZC6" s="27"/>
      <c r="TZD6" s="27"/>
      <c r="TZE6" s="27"/>
      <c r="TZF6" s="27"/>
      <c r="TZG6" s="27"/>
      <c r="TZH6" s="27"/>
      <c r="TZI6" s="27"/>
      <c r="TZJ6" s="27"/>
      <c r="TZK6" s="27"/>
      <c r="TZL6" s="27"/>
      <c r="TZM6" s="27"/>
      <c r="TZN6" s="27"/>
      <c r="TZO6" s="27"/>
      <c r="TZP6" s="27"/>
      <c r="TZQ6" s="27"/>
      <c r="TZR6" s="27"/>
      <c r="TZS6" s="27"/>
      <c r="TZT6" s="27"/>
      <c r="TZU6" s="27"/>
      <c r="TZV6" s="27"/>
      <c r="TZW6" s="27"/>
      <c r="TZX6" s="27"/>
      <c r="TZY6" s="27"/>
      <c r="TZZ6" s="27"/>
      <c r="UAA6" s="27"/>
      <c r="UAB6" s="27"/>
      <c r="UAC6" s="27"/>
      <c r="UAD6" s="27"/>
      <c r="UAE6" s="27"/>
      <c r="UAF6" s="27"/>
      <c r="UAG6" s="27"/>
      <c r="UAH6" s="27"/>
      <c r="UAI6" s="27"/>
      <c r="UAJ6" s="27"/>
      <c r="UAK6" s="27"/>
      <c r="UAL6" s="27"/>
      <c r="UAM6" s="27"/>
      <c r="UAN6" s="27"/>
      <c r="UAO6" s="27"/>
      <c r="UAP6" s="27"/>
      <c r="UAQ6" s="27"/>
      <c r="UAR6" s="27"/>
      <c r="UAS6" s="27"/>
      <c r="UAT6" s="27"/>
      <c r="UAU6" s="27"/>
      <c r="UAV6" s="27"/>
      <c r="UAW6" s="27"/>
      <c r="UAX6" s="27"/>
      <c r="UAY6" s="27"/>
      <c r="UAZ6" s="27"/>
      <c r="UBA6" s="27"/>
      <c r="UBB6" s="27"/>
      <c r="UBC6" s="27"/>
      <c r="UBD6" s="27"/>
      <c r="UBE6" s="27"/>
      <c r="UBF6" s="27"/>
      <c r="UBG6" s="27"/>
      <c r="UBH6" s="27"/>
      <c r="UBI6" s="27"/>
      <c r="UBJ6" s="27"/>
      <c r="UBK6" s="27"/>
      <c r="UBL6" s="27"/>
      <c r="UBM6" s="27"/>
      <c r="UBN6" s="27"/>
      <c r="UBO6" s="27"/>
      <c r="UBP6" s="27"/>
      <c r="UBQ6" s="27"/>
      <c r="UBR6" s="27"/>
      <c r="UBS6" s="27"/>
      <c r="UBT6" s="27"/>
      <c r="UBU6" s="27"/>
      <c r="UBV6" s="27"/>
      <c r="UBW6" s="27"/>
      <c r="UBX6" s="27"/>
      <c r="UBY6" s="27"/>
      <c r="UBZ6" s="27"/>
      <c r="UCA6" s="27"/>
      <c r="UCB6" s="27"/>
      <c r="UCC6" s="27"/>
      <c r="UCD6" s="27"/>
      <c r="UCE6" s="27"/>
      <c r="UCF6" s="27"/>
      <c r="UCG6" s="27"/>
      <c r="UCH6" s="27"/>
      <c r="UCI6" s="27"/>
      <c r="UCJ6" s="27"/>
      <c r="UCK6" s="27"/>
      <c r="UCL6" s="27"/>
      <c r="UCM6" s="27"/>
      <c r="UCN6" s="27"/>
      <c r="UCO6" s="27"/>
      <c r="UCP6" s="27"/>
      <c r="UCQ6" s="27"/>
      <c r="UCR6" s="27"/>
      <c r="UCS6" s="27"/>
      <c r="UCT6" s="27"/>
      <c r="UCU6" s="27"/>
      <c r="UCV6" s="27"/>
      <c r="UCW6" s="27"/>
      <c r="UCX6" s="27"/>
      <c r="UCY6" s="27"/>
      <c r="UCZ6" s="27"/>
      <c r="UDA6" s="27"/>
      <c r="UDB6" s="27"/>
      <c r="UDC6" s="27"/>
      <c r="UDD6" s="27"/>
      <c r="UDE6" s="27"/>
      <c r="UDF6" s="27"/>
      <c r="UDG6" s="27"/>
      <c r="UDH6" s="27"/>
      <c r="UDI6" s="27"/>
      <c r="UDJ6" s="27"/>
      <c r="UDK6" s="27"/>
      <c r="UDL6" s="27"/>
      <c r="UDM6" s="27"/>
      <c r="UDN6" s="27"/>
      <c r="UDO6" s="27"/>
      <c r="UDP6" s="27"/>
      <c r="UDQ6" s="27"/>
      <c r="UDR6" s="27"/>
      <c r="UDS6" s="27"/>
      <c r="UDT6" s="27"/>
      <c r="UDU6" s="27"/>
      <c r="UDV6" s="27"/>
      <c r="UDW6" s="27"/>
      <c r="UDX6" s="27"/>
      <c r="UDY6" s="27"/>
      <c r="UDZ6" s="27"/>
      <c r="UEA6" s="27"/>
      <c r="UEB6" s="27"/>
      <c r="UEC6" s="27"/>
      <c r="UED6" s="27"/>
      <c r="UEE6" s="27"/>
      <c r="UEF6" s="27"/>
      <c r="UEG6" s="27"/>
      <c r="UEH6" s="27"/>
      <c r="UEI6" s="27"/>
      <c r="UEJ6" s="27"/>
      <c r="UEK6" s="27"/>
      <c r="UEL6" s="27"/>
      <c r="UEM6" s="27"/>
      <c r="UEN6" s="27"/>
      <c r="UEO6" s="27"/>
      <c r="UEP6" s="27"/>
      <c r="UEQ6" s="27"/>
      <c r="UER6" s="27"/>
      <c r="UES6" s="27"/>
      <c r="UET6" s="27"/>
      <c r="UEU6" s="27"/>
      <c r="UEV6" s="27"/>
      <c r="UEW6" s="27"/>
      <c r="UEX6" s="27"/>
      <c r="UEY6" s="27"/>
      <c r="UEZ6" s="27"/>
      <c r="UFA6" s="27"/>
      <c r="UFB6" s="27"/>
      <c r="UFC6" s="27"/>
      <c r="UFD6" s="27"/>
      <c r="UFE6" s="27"/>
      <c r="UFF6" s="27"/>
      <c r="UFG6" s="27"/>
      <c r="UFH6" s="27"/>
      <c r="UFI6" s="27"/>
      <c r="UFJ6" s="27"/>
      <c r="UFK6" s="27"/>
      <c r="UFL6" s="27"/>
      <c r="UFM6" s="27"/>
      <c r="UFN6" s="27"/>
      <c r="UFO6" s="27"/>
      <c r="UFP6" s="27"/>
      <c r="UFQ6" s="27"/>
      <c r="UFR6" s="27"/>
      <c r="UFS6" s="27"/>
      <c r="UFT6" s="27"/>
      <c r="UFU6" s="27"/>
      <c r="UFV6" s="27"/>
      <c r="UFW6" s="27"/>
      <c r="UFX6" s="27"/>
      <c r="UFY6" s="27"/>
      <c r="UFZ6" s="27"/>
      <c r="UGA6" s="27"/>
      <c r="UGB6" s="27"/>
      <c r="UGC6" s="27"/>
      <c r="UGD6" s="27"/>
      <c r="UGE6" s="27"/>
      <c r="UGF6" s="27"/>
      <c r="UGG6" s="27"/>
      <c r="UGH6" s="27"/>
      <c r="UGI6" s="27"/>
      <c r="UGJ6" s="27"/>
      <c r="UGK6" s="27"/>
      <c r="UGL6" s="27"/>
      <c r="UGM6" s="27"/>
      <c r="UGN6" s="27"/>
      <c r="UGO6" s="27"/>
      <c r="UGP6" s="27"/>
      <c r="UGQ6" s="27"/>
      <c r="UGR6" s="27"/>
      <c r="UGS6" s="27"/>
      <c r="UGT6" s="27"/>
      <c r="UGU6" s="27"/>
      <c r="UGV6" s="27"/>
      <c r="UGW6" s="27"/>
      <c r="UGX6" s="27"/>
      <c r="UGY6" s="27"/>
      <c r="UGZ6" s="27"/>
      <c r="UHA6" s="27"/>
      <c r="UHB6" s="27"/>
      <c r="UHC6" s="27"/>
      <c r="UHD6" s="27"/>
      <c r="UHE6" s="27"/>
      <c r="UHF6" s="27"/>
      <c r="UHG6" s="27"/>
      <c r="UHH6" s="27"/>
      <c r="UHI6" s="27"/>
      <c r="UHJ6" s="27"/>
      <c r="UHK6" s="27"/>
      <c r="UHL6" s="27"/>
      <c r="UHM6" s="27"/>
      <c r="UHN6" s="27"/>
      <c r="UHO6" s="27"/>
      <c r="UHP6" s="27"/>
      <c r="UHQ6" s="27"/>
      <c r="UHR6" s="27"/>
      <c r="UHS6" s="27"/>
      <c r="UHT6" s="27"/>
      <c r="UHU6" s="27"/>
      <c r="UHV6" s="27"/>
      <c r="UHW6" s="27"/>
      <c r="UHX6" s="27"/>
      <c r="UHY6" s="27"/>
      <c r="UHZ6" s="27"/>
      <c r="UIA6" s="27"/>
      <c r="UIB6" s="27"/>
      <c r="UIC6" s="27"/>
      <c r="UID6" s="27"/>
      <c r="UIE6" s="27"/>
      <c r="UIF6" s="27"/>
      <c r="UIG6" s="27"/>
      <c r="UIH6" s="27"/>
      <c r="UII6" s="27"/>
      <c r="UIJ6" s="27"/>
      <c r="UIK6" s="27"/>
      <c r="UIL6" s="27"/>
      <c r="UIM6" s="27"/>
      <c r="UIN6" s="27"/>
      <c r="UIO6" s="27"/>
      <c r="UIP6" s="27"/>
      <c r="UIQ6" s="27"/>
      <c r="UIR6" s="27"/>
      <c r="UIS6" s="27"/>
      <c r="UIT6" s="27"/>
      <c r="UIU6" s="27"/>
      <c r="UIV6" s="27"/>
      <c r="UIW6" s="27"/>
      <c r="UIX6" s="27"/>
      <c r="UIY6" s="27"/>
      <c r="UIZ6" s="27"/>
      <c r="UJA6" s="27"/>
      <c r="UJB6" s="27"/>
      <c r="UJC6" s="27"/>
      <c r="UJD6" s="27"/>
      <c r="UJE6" s="27"/>
      <c r="UJF6" s="27"/>
      <c r="UJG6" s="27"/>
      <c r="UJH6" s="27"/>
      <c r="UJI6" s="27"/>
      <c r="UJJ6" s="27"/>
      <c r="UJK6" s="27"/>
      <c r="UJL6" s="27"/>
      <c r="UJM6" s="27"/>
      <c r="UJN6" s="27"/>
      <c r="UJO6" s="27"/>
      <c r="UJP6" s="27"/>
      <c r="UJQ6" s="27"/>
      <c r="UJR6" s="27"/>
      <c r="UJS6" s="27"/>
      <c r="UJT6" s="27"/>
      <c r="UJU6" s="27"/>
      <c r="UJV6" s="27"/>
      <c r="UJW6" s="27"/>
      <c r="UJX6" s="27"/>
      <c r="UJY6" s="27"/>
      <c r="UJZ6" s="27"/>
      <c r="UKA6" s="27"/>
      <c r="UKB6" s="27"/>
      <c r="UKC6" s="27"/>
      <c r="UKD6" s="27"/>
      <c r="UKE6" s="27"/>
      <c r="UKF6" s="27"/>
      <c r="UKG6" s="27"/>
      <c r="UKH6" s="27"/>
      <c r="UKI6" s="27"/>
      <c r="UKJ6" s="27"/>
      <c r="UKK6" s="27"/>
      <c r="UKL6" s="27"/>
      <c r="UKM6" s="27"/>
      <c r="UKN6" s="27"/>
      <c r="UKO6" s="27"/>
      <c r="UKP6" s="27"/>
      <c r="UKQ6" s="27"/>
      <c r="UKR6" s="27"/>
      <c r="UKS6" s="27"/>
      <c r="UKT6" s="27"/>
      <c r="UKU6" s="27"/>
      <c r="UKV6" s="27"/>
      <c r="UKW6" s="27"/>
      <c r="UKX6" s="27"/>
      <c r="UKY6" s="27"/>
      <c r="UKZ6" s="27"/>
      <c r="ULA6" s="27"/>
      <c r="ULB6" s="27"/>
      <c r="ULC6" s="27"/>
      <c r="ULD6" s="27"/>
      <c r="ULE6" s="27"/>
      <c r="ULF6" s="27"/>
      <c r="ULG6" s="27"/>
      <c r="ULH6" s="27"/>
      <c r="ULI6" s="27"/>
      <c r="ULJ6" s="27"/>
      <c r="ULK6" s="27"/>
      <c r="ULL6" s="27"/>
      <c r="ULM6" s="27"/>
      <c r="ULN6" s="27"/>
      <c r="ULO6" s="27"/>
      <c r="ULP6" s="27"/>
      <c r="ULQ6" s="27"/>
      <c r="ULR6" s="27"/>
      <c r="ULS6" s="27"/>
      <c r="ULT6" s="27"/>
      <c r="ULU6" s="27"/>
      <c r="ULV6" s="27"/>
      <c r="ULW6" s="27"/>
      <c r="ULX6" s="27"/>
      <c r="ULY6" s="27"/>
      <c r="ULZ6" s="27"/>
      <c r="UMA6" s="27"/>
      <c r="UMB6" s="27"/>
      <c r="UMC6" s="27"/>
      <c r="UMD6" s="27"/>
      <c r="UME6" s="27"/>
      <c r="UMF6" s="27"/>
      <c r="UMG6" s="27"/>
      <c r="UMH6" s="27"/>
      <c r="UMI6" s="27"/>
      <c r="UMJ6" s="27"/>
      <c r="UMK6" s="27"/>
      <c r="UML6" s="27"/>
      <c r="UMM6" s="27"/>
      <c r="UMN6" s="27"/>
      <c r="UMO6" s="27"/>
      <c r="UMP6" s="27"/>
      <c r="UMQ6" s="27"/>
      <c r="UMR6" s="27"/>
      <c r="UMS6" s="27"/>
      <c r="UMT6" s="27"/>
      <c r="UMU6" s="27"/>
      <c r="UMV6" s="27"/>
      <c r="UMW6" s="27"/>
      <c r="UMX6" s="27"/>
      <c r="UMY6" s="27"/>
      <c r="UMZ6" s="27"/>
      <c r="UNA6" s="27"/>
      <c r="UNB6" s="27"/>
      <c r="UNC6" s="27"/>
      <c r="UND6" s="27"/>
      <c r="UNE6" s="27"/>
      <c r="UNF6" s="27"/>
      <c r="UNG6" s="27"/>
      <c r="UNH6" s="27"/>
      <c r="UNI6" s="27"/>
      <c r="UNJ6" s="27"/>
      <c r="UNK6" s="27"/>
      <c r="UNL6" s="27"/>
      <c r="UNM6" s="27"/>
      <c r="UNN6" s="27"/>
      <c r="UNO6" s="27"/>
      <c r="UNP6" s="27"/>
      <c r="UNQ6" s="27"/>
      <c r="UNR6" s="27"/>
      <c r="UNS6" s="27"/>
      <c r="UNT6" s="27"/>
      <c r="UNU6" s="27"/>
      <c r="UNV6" s="27"/>
      <c r="UNW6" s="27"/>
      <c r="UNX6" s="27"/>
      <c r="UNY6" s="27"/>
      <c r="UNZ6" s="27"/>
      <c r="UOA6" s="27"/>
      <c r="UOB6" s="27"/>
      <c r="UOC6" s="27"/>
      <c r="UOD6" s="27"/>
      <c r="UOE6" s="27"/>
      <c r="UOF6" s="27"/>
      <c r="UOG6" s="27"/>
      <c r="UOH6" s="27"/>
      <c r="UOI6" s="27"/>
      <c r="UOJ6" s="27"/>
      <c r="UOK6" s="27"/>
      <c r="UOL6" s="27"/>
      <c r="UOM6" s="27"/>
      <c r="UON6" s="27"/>
      <c r="UOO6" s="27"/>
      <c r="UOP6" s="27"/>
      <c r="UOQ6" s="27"/>
      <c r="UOR6" s="27"/>
      <c r="UOS6" s="27"/>
      <c r="UOT6" s="27"/>
      <c r="UOU6" s="27"/>
      <c r="UOV6" s="27"/>
      <c r="UOW6" s="27"/>
      <c r="UOX6" s="27"/>
      <c r="UOY6" s="27"/>
      <c r="UOZ6" s="27"/>
      <c r="UPA6" s="27"/>
      <c r="UPB6" s="27"/>
      <c r="UPC6" s="27"/>
      <c r="UPD6" s="27"/>
      <c r="UPE6" s="27"/>
      <c r="UPF6" s="27"/>
      <c r="UPG6" s="27"/>
      <c r="UPH6" s="27"/>
      <c r="UPI6" s="27"/>
      <c r="UPJ6" s="27"/>
      <c r="UPK6" s="27"/>
      <c r="UPL6" s="27"/>
      <c r="UPM6" s="27"/>
      <c r="UPN6" s="27"/>
      <c r="UPO6" s="27"/>
      <c r="UPP6" s="27"/>
      <c r="UPQ6" s="27"/>
      <c r="UPR6" s="27"/>
      <c r="UPS6" s="27"/>
      <c r="UPT6" s="27"/>
      <c r="UPU6" s="27"/>
      <c r="UPV6" s="27"/>
      <c r="UPW6" s="27"/>
      <c r="UPX6" s="27"/>
      <c r="UPY6" s="27"/>
      <c r="UPZ6" s="27"/>
      <c r="UQA6" s="27"/>
      <c r="UQB6" s="27"/>
      <c r="UQC6" s="27"/>
      <c r="UQD6" s="27"/>
      <c r="UQE6" s="27"/>
      <c r="UQF6" s="27"/>
      <c r="UQG6" s="27"/>
      <c r="UQH6" s="27"/>
      <c r="UQI6" s="27"/>
      <c r="UQJ6" s="27"/>
      <c r="UQK6" s="27"/>
      <c r="UQL6" s="27"/>
      <c r="UQM6" s="27"/>
      <c r="UQN6" s="27"/>
      <c r="UQO6" s="27"/>
      <c r="UQP6" s="27"/>
      <c r="UQQ6" s="27"/>
      <c r="UQR6" s="27"/>
      <c r="UQS6" s="27"/>
      <c r="UQT6" s="27"/>
      <c r="UQU6" s="27"/>
      <c r="UQV6" s="27"/>
      <c r="UQW6" s="27"/>
      <c r="UQX6" s="27"/>
      <c r="UQY6" s="27"/>
      <c r="UQZ6" s="27"/>
      <c r="URA6" s="27"/>
      <c r="URB6" s="27"/>
      <c r="URC6" s="27"/>
      <c r="URD6" s="27"/>
      <c r="URE6" s="27"/>
      <c r="URF6" s="27"/>
      <c r="URG6" s="27"/>
      <c r="URH6" s="27"/>
      <c r="URI6" s="27"/>
      <c r="URJ6" s="27"/>
      <c r="URK6" s="27"/>
      <c r="URL6" s="27"/>
      <c r="URM6" s="27"/>
      <c r="URN6" s="27"/>
      <c r="URO6" s="27"/>
      <c r="URP6" s="27"/>
      <c r="URQ6" s="27"/>
      <c r="URR6" s="27"/>
      <c r="URS6" s="27"/>
      <c r="URT6" s="27"/>
      <c r="URU6" s="27"/>
      <c r="URV6" s="27"/>
      <c r="URW6" s="27"/>
      <c r="URX6" s="27"/>
      <c r="URY6" s="27"/>
      <c r="URZ6" s="27"/>
      <c r="USA6" s="27"/>
      <c r="USB6" s="27"/>
      <c r="USC6" s="27"/>
      <c r="USD6" s="27"/>
      <c r="USE6" s="27"/>
      <c r="USF6" s="27"/>
      <c r="USG6" s="27"/>
      <c r="USH6" s="27"/>
      <c r="USI6" s="27"/>
      <c r="USJ6" s="27"/>
      <c r="USK6" s="27"/>
      <c r="USL6" s="27"/>
      <c r="USM6" s="27"/>
      <c r="USN6" s="27"/>
      <c r="USO6" s="27"/>
      <c r="USP6" s="27"/>
      <c r="USQ6" s="27"/>
      <c r="USR6" s="27"/>
      <c r="USS6" s="27"/>
      <c r="UST6" s="27"/>
      <c r="USU6" s="27"/>
      <c r="USV6" s="27"/>
      <c r="USW6" s="27"/>
      <c r="USX6" s="27"/>
      <c r="USY6" s="27"/>
      <c r="USZ6" s="27"/>
      <c r="UTA6" s="27"/>
      <c r="UTB6" s="27"/>
      <c r="UTC6" s="27"/>
      <c r="UTD6" s="27"/>
      <c r="UTE6" s="27"/>
      <c r="UTF6" s="27"/>
      <c r="UTG6" s="27"/>
      <c r="UTH6" s="27"/>
      <c r="UTI6" s="27"/>
      <c r="UTJ6" s="27"/>
      <c r="UTK6" s="27"/>
      <c r="UTL6" s="27"/>
      <c r="UTM6" s="27"/>
      <c r="UTN6" s="27"/>
      <c r="UTO6" s="27"/>
      <c r="UTP6" s="27"/>
      <c r="UTQ6" s="27"/>
      <c r="UTR6" s="27"/>
      <c r="UTS6" s="27"/>
      <c r="UTT6" s="27"/>
      <c r="UTU6" s="27"/>
      <c r="UTV6" s="27"/>
      <c r="UTW6" s="27"/>
      <c r="UTX6" s="27"/>
      <c r="UTY6" s="27"/>
      <c r="UTZ6" s="27"/>
      <c r="UUA6" s="27"/>
      <c r="UUB6" s="27"/>
      <c r="UUC6" s="27"/>
      <c r="UUD6" s="27"/>
      <c r="UUE6" s="27"/>
      <c r="UUF6" s="27"/>
      <c r="UUG6" s="27"/>
      <c r="UUH6" s="27"/>
      <c r="UUI6" s="27"/>
      <c r="UUJ6" s="27"/>
      <c r="UUK6" s="27"/>
      <c r="UUL6" s="27"/>
      <c r="UUM6" s="27"/>
      <c r="UUN6" s="27"/>
      <c r="UUO6" s="27"/>
      <c r="UUP6" s="27"/>
      <c r="UUQ6" s="27"/>
      <c r="UUR6" s="27"/>
      <c r="UUS6" s="27"/>
      <c r="UUT6" s="27"/>
      <c r="UUU6" s="27"/>
      <c r="UUV6" s="27"/>
      <c r="UUW6" s="27"/>
      <c r="UUX6" s="27"/>
      <c r="UUY6" s="27"/>
      <c r="UUZ6" s="27"/>
      <c r="UVA6" s="27"/>
      <c r="UVB6" s="27"/>
      <c r="UVC6" s="27"/>
      <c r="UVD6" s="27"/>
      <c r="UVE6" s="27"/>
      <c r="UVF6" s="27"/>
      <c r="UVG6" s="27"/>
      <c r="UVH6" s="27"/>
      <c r="UVI6" s="27"/>
      <c r="UVJ6" s="27"/>
      <c r="UVK6" s="27"/>
      <c r="UVL6" s="27"/>
      <c r="UVM6" s="27"/>
      <c r="UVN6" s="27"/>
      <c r="UVO6" s="27"/>
      <c r="UVP6" s="27"/>
      <c r="UVQ6" s="27"/>
      <c r="UVR6" s="27"/>
      <c r="UVS6" s="27"/>
      <c r="UVT6" s="27"/>
      <c r="UVU6" s="27"/>
      <c r="UVV6" s="27"/>
      <c r="UVW6" s="27"/>
      <c r="UVX6" s="27"/>
      <c r="UVY6" s="27"/>
      <c r="UVZ6" s="27"/>
      <c r="UWA6" s="27"/>
      <c r="UWB6" s="27"/>
      <c r="UWC6" s="27"/>
      <c r="UWD6" s="27"/>
      <c r="UWE6" s="27"/>
      <c r="UWF6" s="27"/>
      <c r="UWG6" s="27"/>
      <c r="UWH6" s="27"/>
      <c r="UWI6" s="27"/>
      <c r="UWJ6" s="27"/>
      <c r="UWK6" s="27"/>
      <c r="UWL6" s="27"/>
      <c r="UWM6" s="27"/>
      <c r="UWN6" s="27"/>
      <c r="UWO6" s="27"/>
      <c r="UWP6" s="27"/>
      <c r="UWQ6" s="27"/>
      <c r="UWR6" s="27"/>
      <c r="UWS6" s="27"/>
      <c r="UWT6" s="27"/>
      <c r="UWU6" s="27"/>
      <c r="UWV6" s="27"/>
      <c r="UWW6" s="27"/>
      <c r="UWX6" s="27"/>
      <c r="UWY6" s="27"/>
      <c r="UWZ6" s="27"/>
      <c r="UXA6" s="27"/>
      <c r="UXB6" s="27"/>
      <c r="UXC6" s="27"/>
      <c r="UXD6" s="27"/>
      <c r="UXE6" s="27"/>
      <c r="UXF6" s="27"/>
      <c r="UXG6" s="27"/>
      <c r="UXH6" s="27"/>
      <c r="UXI6" s="27"/>
      <c r="UXJ6" s="27"/>
      <c r="UXK6" s="27"/>
      <c r="UXL6" s="27"/>
      <c r="UXM6" s="27"/>
      <c r="UXN6" s="27"/>
      <c r="UXO6" s="27"/>
      <c r="UXP6" s="27"/>
      <c r="UXQ6" s="27"/>
      <c r="UXR6" s="27"/>
      <c r="UXS6" s="27"/>
      <c r="UXT6" s="27"/>
      <c r="UXU6" s="27"/>
      <c r="UXV6" s="27"/>
      <c r="UXW6" s="27"/>
      <c r="UXX6" s="27"/>
      <c r="UXY6" s="27"/>
      <c r="UXZ6" s="27"/>
      <c r="UYA6" s="27"/>
      <c r="UYB6" s="27"/>
      <c r="UYC6" s="27"/>
      <c r="UYD6" s="27"/>
      <c r="UYE6" s="27"/>
      <c r="UYF6" s="27"/>
      <c r="UYG6" s="27"/>
      <c r="UYH6" s="27"/>
      <c r="UYI6" s="27"/>
      <c r="UYJ6" s="27"/>
      <c r="UYK6" s="27"/>
      <c r="UYL6" s="27"/>
      <c r="UYM6" s="27"/>
      <c r="UYN6" s="27"/>
      <c r="UYO6" s="27"/>
      <c r="UYP6" s="27"/>
      <c r="UYQ6" s="27"/>
      <c r="UYR6" s="27"/>
      <c r="UYS6" s="27"/>
      <c r="UYT6" s="27"/>
      <c r="UYU6" s="27"/>
      <c r="UYV6" s="27"/>
      <c r="UYW6" s="27"/>
      <c r="UYX6" s="27"/>
      <c r="UYY6" s="27"/>
      <c r="UYZ6" s="27"/>
      <c r="UZA6" s="27"/>
      <c r="UZB6" s="27"/>
      <c r="UZC6" s="27"/>
      <c r="UZD6" s="27"/>
      <c r="UZE6" s="27"/>
      <c r="UZF6" s="27"/>
      <c r="UZG6" s="27"/>
      <c r="UZH6" s="27"/>
      <c r="UZI6" s="27"/>
      <c r="UZJ6" s="27"/>
      <c r="UZK6" s="27"/>
      <c r="UZL6" s="27"/>
      <c r="UZM6" s="27"/>
      <c r="UZN6" s="27"/>
      <c r="UZO6" s="27"/>
      <c r="UZP6" s="27"/>
      <c r="UZQ6" s="27"/>
      <c r="UZR6" s="27"/>
      <c r="UZS6" s="27"/>
      <c r="UZT6" s="27"/>
      <c r="UZU6" s="27"/>
      <c r="UZV6" s="27"/>
      <c r="UZW6" s="27"/>
      <c r="UZX6" s="27"/>
      <c r="UZY6" s="27"/>
      <c r="UZZ6" s="27"/>
      <c r="VAA6" s="27"/>
      <c r="VAB6" s="27"/>
      <c r="VAC6" s="27"/>
      <c r="VAD6" s="27"/>
      <c r="VAE6" s="27"/>
      <c r="VAF6" s="27"/>
      <c r="VAG6" s="27"/>
      <c r="VAH6" s="27"/>
      <c r="VAI6" s="27"/>
      <c r="VAJ6" s="27"/>
      <c r="VAK6" s="27"/>
      <c r="VAL6" s="27"/>
      <c r="VAM6" s="27"/>
      <c r="VAN6" s="27"/>
      <c r="VAO6" s="27"/>
      <c r="VAP6" s="27"/>
      <c r="VAQ6" s="27"/>
      <c r="VAR6" s="27"/>
      <c r="VAS6" s="27"/>
      <c r="VAT6" s="27"/>
      <c r="VAU6" s="27"/>
      <c r="VAV6" s="27"/>
      <c r="VAW6" s="27"/>
      <c r="VAX6" s="27"/>
      <c r="VAY6" s="27"/>
      <c r="VAZ6" s="27"/>
      <c r="VBA6" s="27"/>
      <c r="VBB6" s="27"/>
      <c r="VBC6" s="27"/>
      <c r="VBD6" s="27"/>
      <c r="VBE6" s="27"/>
      <c r="VBF6" s="27"/>
      <c r="VBG6" s="27"/>
      <c r="VBH6" s="27"/>
      <c r="VBI6" s="27"/>
      <c r="VBJ6" s="27"/>
      <c r="VBK6" s="27"/>
      <c r="VBL6" s="27"/>
      <c r="VBM6" s="27"/>
      <c r="VBN6" s="27"/>
      <c r="VBO6" s="27"/>
      <c r="VBP6" s="27"/>
      <c r="VBQ6" s="27"/>
      <c r="VBR6" s="27"/>
      <c r="VBS6" s="27"/>
      <c r="VBT6" s="27"/>
      <c r="VBU6" s="27"/>
      <c r="VBV6" s="27"/>
      <c r="VBW6" s="27"/>
      <c r="VBX6" s="27"/>
      <c r="VBY6" s="27"/>
      <c r="VBZ6" s="27"/>
      <c r="VCA6" s="27"/>
      <c r="VCB6" s="27"/>
      <c r="VCC6" s="27"/>
      <c r="VCD6" s="27"/>
      <c r="VCE6" s="27"/>
      <c r="VCF6" s="27"/>
      <c r="VCG6" s="27"/>
      <c r="VCH6" s="27"/>
      <c r="VCI6" s="27"/>
      <c r="VCJ6" s="27"/>
      <c r="VCK6" s="27"/>
      <c r="VCL6" s="27"/>
      <c r="VCM6" s="27"/>
      <c r="VCN6" s="27"/>
      <c r="VCO6" s="27"/>
      <c r="VCP6" s="27"/>
      <c r="VCQ6" s="27"/>
      <c r="VCR6" s="27"/>
      <c r="VCS6" s="27"/>
      <c r="VCT6" s="27"/>
      <c r="VCU6" s="27"/>
      <c r="VCV6" s="27"/>
      <c r="VCW6" s="27"/>
      <c r="VCX6" s="27"/>
      <c r="VCY6" s="27"/>
      <c r="VCZ6" s="27"/>
      <c r="VDA6" s="27"/>
      <c r="VDB6" s="27"/>
      <c r="VDC6" s="27"/>
      <c r="VDD6" s="27"/>
      <c r="VDE6" s="27"/>
      <c r="VDF6" s="27"/>
      <c r="VDG6" s="27"/>
      <c r="VDH6" s="27"/>
      <c r="VDI6" s="27"/>
      <c r="VDJ6" s="27"/>
      <c r="VDK6" s="27"/>
      <c r="VDL6" s="27"/>
      <c r="VDM6" s="27"/>
      <c r="VDN6" s="27"/>
      <c r="VDO6" s="27"/>
      <c r="VDP6" s="27"/>
      <c r="VDQ6" s="27"/>
      <c r="VDR6" s="27"/>
      <c r="VDS6" s="27"/>
      <c r="VDT6" s="27"/>
      <c r="VDU6" s="27"/>
      <c r="VDV6" s="27"/>
      <c r="VDW6" s="27"/>
      <c r="VDX6" s="27"/>
      <c r="VDY6" s="27"/>
      <c r="VDZ6" s="27"/>
      <c r="VEA6" s="27"/>
      <c r="VEB6" s="27"/>
      <c r="VEC6" s="27"/>
      <c r="VED6" s="27"/>
      <c r="VEE6" s="27"/>
      <c r="VEF6" s="27"/>
      <c r="VEG6" s="27"/>
      <c r="VEH6" s="27"/>
      <c r="VEI6" s="27"/>
      <c r="VEJ6" s="27"/>
      <c r="VEK6" s="27"/>
      <c r="VEL6" s="27"/>
      <c r="VEM6" s="27"/>
      <c r="VEN6" s="27"/>
      <c r="VEO6" s="27"/>
      <c r="VEP6" s="27"/>
      <c r="VEQ6" s="27"/>
      <c r="VER6" s="27"/>
      <c r="VES6" s="27"/>
      <c r="VET6" s="27"/>
      <c r="VEU6" s="27"/>
      <c r="VEV6" s="27"/>
      <c r="VEW6" s="27"/>
      <c r="VEX6" s="27"/>
      <c r="VEY6" s="27"/>
      <c r="VEZ6" s="27"/>
      <c r="VFA6" s="27"/>
      <c r="VFB6" s="27"/>
      <c r="VFC6" s="27"/>
      <c r="VFD6" s="27"/>
      <c r="VFE6" s="27"/>
      <c r="VFF6" s="27"/>
      <c r="VFG6" s="27"/>
      <c r="VFH6" s="27"/>
      <c r="VFI6" s="27"/>
      <c r="VFJ6" s="27"/>
      <c r="VFK6" s="27"/>
      <c r="VFL6" s="27"/>
      <c r="VFM6" s="27"/>
      <c r="VFN6" s="27"/>
      <c r="VFO6" s="27"/>
      <c r="VFP6" s="27"/>
      <c r="VFQ6" s="27"/>
      <c r="VFR6" s="27"/>
      <c r="VFS6" s="27"/>
      <c r="VFT6" s="27"/>
      <c r="VFU6" s="27"/>
      <c r="VFV6" s="27"/>
      <c r="VFW6" s="27"/>
      <c r="VFX6" s="27"/>
      <c r="VFY6" s="27"/>
      <c r="VFZ6" s="27"/>
      <c r="VGA6" s="27"/>
      <c r="VGB6" s="27"/>
      <c r="VGC6" s="27"/>
      <c r="VGD6" s="27"/>
      <c r="VGE6" s="27"/>
      <c r="VGF6" s="27"/>
      <c r="VGG6" s="27"/>
      <c r="VGH6" s="27"/>
      <c r="VGI6" s="27"/>
      <c r="VGJ6" s="27"/>
      <c r="VGK6" s="27"/>
      <c r="VGL6" s="27"/>
      <c r="VGM6" s="27"/>
      <c r="VGN6" s="27"/>
      <c r="VGO6" s="27"/>
      <c r="VGP6" s="27"/>
      <c r="VGQ6" s="27"/>
      <c r="VGR6" s="27"/>
      <c r="VGS6" s="27"/>
      <c r="VGT6" s="27"/>
      <c r="VGU6" s="27"/>
      <c r="VGV6" s="27"/>
      <c r="VGW6" s="27"/>
      <c r="VGX6" s="27"/>
      <c r="VGY6" s="27"/>
      <c r="VGZ6" s="27"/>
      <c r="VHA6" s="27"/>
      <c r="VHB6" s="27"/>
      <c r="VHC6" s="27"/>
      <c r="VHD6" s="27"/>
      <c r="VHE6" s="27"/>
      <c r="VHF6" s="27"/>
      <c r="VHG6" s="27"/>
      <c r="VHH6" s="27"/>
      <c r="VHI6" s="27"/>
      <c r="VHJ6" s="27"/>
      <c r="VHK6" s="27"/>
      <c r="VHL6" s="27"/>
      <c r="VHM6" s="27"/>
      <c r="VHN6" s="27"/>
      <c r="VHO6" s="27"/>
      <c r="VHP6" s="27"/>
      <c r="VHQ6" s="27"/>
      <c r="VHR6" s="27"/>
      <c r="VHS6" s="27"/>
      <c r="VHT6" s="27"/>
      <c r="VHU6" s="27"/>
      <c r="VHV6" s="27"/>
      <c r="VHW6" s="27"/>
      <c r="VHX6" s="27"/>
      <c r="VHY6" s="27"/>
      <c r="VHZ6" s="27"/>
      <c r="VIA6" s="27"/>
      <c r="VIB6" s="27"/>
      <c r="VIC6" s="27"/>
      <c r="VID6" s="27"/>
      <c r="VIE6" s="27"/>
      <c r="VIF6" s="27"/>
      <c r="VIG6" s="27"/>
      <c r="VIH6" s="27"/>
      <c r="VII6" s="27"/>
      <c r="VIJ6" s="27"/>
      <c r="VIK6" s="27"/>
      <c r="VIL6" s="27"/>
      <c r="VIM6" s="27"/>
      <c r="VIN6" s="27"/>
      <c r="VIO6" s="27"/>
      <c r="VIP6" s="27"/>
      <c r="VIQ6" s="27"/>
      <c r="VIR6" s="27"/>
      <c r="VIS6" s="27"/>
      <c r="VIT6" s="27"/>
      <c r="VIU6" s="27"/>
      <c r="VIV6" s="27"/>
      <c r="VIW6" s="27"/>
      <c r="VIX6" s="27"/>
      <c r="VIY6" s="27"/>
      <c r="VIZ6" s="27"/>
      <c r="VJA6" s="27"/>
      <c r="VJB6" s="27"/>
      <c r="VJC6" s="27"/>
      <c r="VJD6" s="27"/>
      <c r="VJE6" s="27"/>
      <c r="VJF6" s="27"/>
      <c r="VJG6" s="27"/>
      <c r="VJH6" s="27"/>
      <c r="VJI6" s="27"/>
      <c r="VJJ6" s="27"/>
      <c r="VJK6" s="27"/>
      <c r="VJL6" s="27"/>
      <c r="VJM6" s="27"/>
      <c r="VJN6" s="27"/>
      <c r="VJO6" s="27"/>
      <c r="VJP6" s="27"/>
      <c r="VJQ6" s="27"/>
      <c r="VJR6" s="27"/>
      <c r="VJS6" s="27"/>
      <c r="VJT6" s="27"/>
      <c r="VJU6" s="27"/>
      <c r="VJV6" s="27"/>
      <c r="VJW6" s="27"/>
      <c r="VJX6" s="27"/>
      <c r="VJY6" s="27"/>
      <c r="VJZ6" s="27"/>
      <c r="VKA6" s="27"/>
      <c r="VKB6" s="27"/>
      <c r="VKC6" s="27"/>
      <c r="VKD6" s="27"/>
      <c r="VKE6" s="27"/>
      <c r="VKF6" s="27"/>
      <c r="VKG6" s="27"/>
      <c r="VKH6" s="27"/>
      <c r="VKI6" s="27"/>
      <c r="VKJ6" s="27"/>
      <c r="VKK6" s="27"/>
      <c r="VKL6" s="27"/>
      <c r="VKM6" s="27"/>
      <c r="VKN6" s="27"/>
      <c r="VKO6" s="27"/>
      <c r="VKP6" s="27"/>
      <c r="VKQ6" s="27"/>
      <c r="VKR6" s="27"/>
      <c r="VKS6" s="27"/>
      <c r="VKT6" s="27"/>
      <c r="VKU6" s="27"/>
      <c r="VKV6" s="27"/>
      <c r="VKW6" s="27"/>
      <c r="VKX6" s="27"/>
      <c r="VKY6" s="27"/>
      <c r="VKZ6" s="27"/>
      <c r="VLA6" s="27"/>
      <c r="VLB6" s="27"/>
      <c r="VLC6" s="27"/>
      <c r="VLD6" s="27"/>
      <c r="VLE6" s="27"/>
      <c r="VLF6" s="27"/>
      <c r="VLG6" s="27"/>
      <c r="VLH6" s="27"/>
      <c r="VLI6" s="27"/>
      <c r="VLJ6" s="27"/>
      <c r="VLK6" s="27"/>
      <c r="VLL6" s="27"/>
      <c r="VLM6" s="27"/>
      <c r="VLN6" s="27"/>
      <c r="VLO6" s="27"/>
      <c r="VLP6" s="27"/>
      <c r="VLQ6" s="27"/>
      <c r="VLR6" s="27"/>
      <c r="VLS6" s="27"/>
      <c r="VLT6" s="27"/>
      <c r="VLU6" s="27"/>
      <c r="VLV6" s="27"/>
      <c r="VLW6" s="27"/>
      <c r="VLX6" s="27"/>
      <c r="VLY6" s="27"/>
      <c r="VLZ6" s="27"/>
      <c r="VMA6" s="27"/>
      <c r="VMB6" s="27"/>
      <c r="VMC6" s="27"/>
      <c r="VMD6" s="27"/>
      <c r="VME6" s="27"/>
      <c r="VMF6" s="27"/>
      <c r="VMG6" s="27"/>
      <c r="VMH6" s="27"/>
      <c r="VMI6" s="27"/>
      <c r="VMJ6" s="27"/>
      <c r="VMK6" s="27"/>
      <c r="VML6" s="27"/>
      <c r="VMM6" s="27"/>
      <c r="VMN6" s="27"/>
      <c r="VMO6" s="27"/>
      <c r="VMP6" s="27"/>
      <c r="VMQ6" s="27"/>
      <c r="VMR6" s="27"/>
      <c r="VMS6" s="27"/>
      <c r="VMT6" s="27"/>
      <c r="VMU6" s="27"/>
      <c r="VMV6" s="27"/>
      <c r="VMW6" s="27"/>
      <c r="VMX6" s="27"/>
      <c r="VMY6" s="27"/>
      <c r="VMZ6" s="27"/>
      <c r="VNA6" s="27"/>
      <c r="VNB6" s="27"/>
      <c r="VNC6" s="27"/>
      <c r="VND6" s="27"/>
      <c r="VNE6" s="27"/>
      <c r="VNF6" s="27"/>
      <c r="VNG6" s="27"/>
      <c r="VNH6" s="27"/>
      <c r="VNI6" s="27"/>
      <c r="VNJ6" s="27"/>
      <c r="VNK6" s="27"/>
      <c r="VNL6" s="27"/>
      <c r="VNM6" s="27"/>
      <c r="VNN6" s="27"/>
      <c r="VNO6" s="27"/>
      <c r="VNP6" s="27"/>
      <c r="VNQ6" s="27"/>
      <c r="VNR6" s="27"/>
      <c r="VNS6" s="27"/>
      <c r="VNT6" s="27"/>
      <c r="VNU6" s="27"/>
      <c r="VNV6" s="27"/>
      <c r="VNW6" s="27"/>
      <c r="VNX6" s="27"/>
      <c r="VNY6" s="27"/>
      <c r="VNZ6" s="27"/>
      <c r="VOA6" s="27"/>
      <c r="VOB6" s="27"/>
      <c r="VOC6" s="27"/>
      <c r="VOD6" s="27"/>
      <c r="VOE6" s="27"/>
      <c r="VOF6" s="27"/>
      <c r="VOG6" s="27"/>
      <c r="VOH6" s="27"/>
      <c r="VOI6" s="27"/>
      <c r="VOJ6" s="27"/>
      <c r="VOK6" s="27"/>
      <c r="VOL6" s="27"/>
      <c r="VOM6" s="27"/>
      <c r="VON6" s="27"/>
      <c r="VOO6" s="27"/>
      <c r="VOP6" s="27"/>
      <c r="VOQ6" s="27"/>
      <c r="VOR6" s="27"/>
      <c r="VOS6" s="27"/>
      <c r="VOT6" s="27"/>
      <c r="VOU6" s="27"/>
      <c r="VOV6" s="27"/>
      <c r="VOW6" s="27"/>
      <c r="VOX6" s="27"/>
      <c r="VOY6" s="27"/>
      <c r="VOZ6" s="27"/>
      <c r="VPA6" s="27"/>
      <c r="VPB6" s="27"/>
      <c r="VPC6" s="27"/>
      <c r="VPD6" s="27"/>
      <c r="VPE6" s="27"/>
      <c r="VPF6" s="27"/>
      <c r="VPG6" s="27"/>
      <c r="VPH6" s="27"/>
      <c r="VPI6" s="27"/>
      <c r="VPJ6" s="27"/>
      <c r="VPK6" s="27"/>
      <c r="VPL6" s="27"/>
      <c r="VPM6" s="27"/>
      <c r="VPN6" s="27"/>
      <c r="VPO6" s="27"/>
      <c r="VPP6" s="27"/>
      <c r="VPQ6" s="27"/>
      <c r="VPR6" s="27"/>
      <c r="VPS6" s="27"/>
      <c r="VPT6" s="27"/>
      <c r="VPU6" s="27"/>
      <c r="VPV6" s="27"/>
      <c r="VPW6" s="27"/>
      <c r="VPX6" s="27"/>
      <c r="VPY6" s="27"/>
      <c r="VPZ6" s="27"/>
      <c r="VQA6" s="27"/>
      <c r="VQB6" s="27"/>
      <c r="VQC6" s="27"/>
      <c r="VQD6" s="27"/>
      <c r="VQE6" s="27"/>
      <c r="VQF6" s="27"/>
      <c r="VQG6" s="27"/>
      <c r="VQH6" s="27"/>
      <c r="VQI6" s="27"/>
      <c r="VQJ6" s="27"/>
      <c r="VQK6" s="27"/>
      <c r="VQL6" s="27"/>
      <c r="VQM6" s="27"/>
      <c r="VQN6" s="27"/>
      <c r="VQO6" s="27"/>
      <c r="VQP6" s="27"/>
      <c r="VQQ6" s="27"/>
      <c r="VQR6" s="27"/>
      <c r="VQS6" s="27"/>
      <c r="VQT6" s="27"/>
      <c r="VQU6" s="27"/>
      <c r="VQV6" s="27"/>
      <c r="VQW6" s="27"/>
      <c r="VQX6" s="27"/>
      <c r="VQY6" s="27"/>
      <c r="VQZ6" s="27"/>
      <c r="VRA6" s="27"/>
      <c r="VRB6" s="27"/>
      <c r="VRC6" s="27"/>
      <c r="VRD6" s="27"/>
      <c r="VRE6" s="27"/>
      <c r="VRF6" s="27"/>
      <c r="VRG6" s="27"/>
      <c r="VRH6" s="27"/>
      <c r="VRI6" s="27"/>
      <c r="VRJ6" s="27"/>
      <c r="VRK6" s="27"/>
      <c r="VRL6" s="27"/>
      <c r="VRM6" s="27"/>
      <c r="VRN6" s="27"/>
      <c r="VRO6" s="27"/>
      <c r="VRP6" s="27"/>
      <c r="VRQ6" s="27"/>
      <c r="VRR6" s="27"/>
      <c r="VRS6" s="27"/>
      <c r="VRT6" s="27"/>
      <c r="VRU6" s="27"/>
      <c r="VRV6" s="27"/>
      <c r="VRW6" s="27"/>
      <c r="VRX6" s="27"/>
      <c r="VRY6" s="27"/>
      <c r="VRZ6" s="27"/>
      <c r="VSA6" s="27"/>
      <c r="VSB6" s="27"/>
      <c r="VSC6" s="27"/>
      <c r="VSD6" s="27"/>
      <c r="VSE6" s="27"/>
      <c r="VSF6" s="27"/>
      <c r="VSG6" s="27"/>
      <c r="VSH6" s="27"/>
      <c r="VSI6" s="27"/>
      <c r="VSJ6" s="27"/>
      <c r="VSK6" s="27"/>
      <c r="VSL6" s="27"/>
      <c r="VSM6" s="27"/>
      <c r="VSN6" s="27"/>
      <c r="VSO6" s="27"/>
      <c r="VSP6" s="27"/>
      <c r="VSQ6" s="27"/>
      <c r="VSR6" s="27"/>
      <c r="VSS6" s="27"/>
      <c r="VST6" s="27"/>
      <c r="VSU6" s="27"/>
      <c r="VSV6" s="27"/>
      <c r="VSW6" s="27"/>
      <c r="VSX6" s="27"/>
      <c r="VSY6" s="27"/>
      <c r="VSZ6" s="27"/>
      <c r="VTA6" s="27"/>
      <c r="VTB6" s="27"/>
      <c r="VTC6" s="27"/>
      <c r="VTD6" s="27"/>
      <c r="VTE6" s="27"/>
      <c r="VTF6" s="27"/>
      <c r="VTG6" s="27"/>
      <c r="VTH6" s="27"/>
      <c r="VTI6" s="27"/>
      <c r="VTJ6" s="27"/>
      <c r="VTK6" s="27"/>
      <c r="VTL6" s="27"/>
      <c r="VTM6" s="27"/>
      <c r="VTN6" s="27"/>
      <c r="VTO6" s="27"/>
      <c r="VTP6" s="27"/>
      <c r="VTQ6" s="27"/>
      <c r="VTR6" s="27"/>
      <c r="VTS6" s="27"/>
      <c r="VTT6" s="27"/>
      <c r="VTU6" s="27"/>
      <c r="VTV6" s="27"/>
      <c r="VTW6" s="27"/>
      <c r="VTX6" s="27"/>
      <c r="VTY6" s="27"/>
      <c r="VTZ6" s="27"/>
      <c r="VUA6" s="27"/>
      <c r="VUB6" s="27"/>
      <c r="VUC6" s="27"/>
      <c r="VUD6" s="27"/>
      <c r="VUE6" s="27"/>
      <c r="VUF6" s="27"/>
      <c r="VUG6" s="27"/>
      <c r="VUH6" s="27"/>
      <c r="VUI6" s="27"/>
      <c r="VUJ6" s="27"/>
      <c r="VUK6" s="27"/>
      <c r="VUL6" s="27"/>
      <c r="VUM6" s="27"/>
      <c r="VUN6" s="27"/>
      <c r="VUO6" s="27"/>
      <c r="VUP6" s="27"/>
      <c r="VUQ6" s="27"/>
      <c r="VUR6" s="27"/>
      <c r="VUS6" s="27"/>
      <c r="VUT6" s="27"/>
      <c r="VUU6" s="27"/>
      <c r="VUV6" s="27"/>
      <c r="VUW6" s="27"/>
      <c r="VUX6" s="27"/>
      <c r="VUY6" s="27"/>
      <c r="VUZ6" s="27"/>
      <c r="VVA6" s="27"/>
      <c r="VVB6" s="27"/>
      <c r="VVC6" s="27"/>
      <c r="VVD6" s="27"/>
      <c r="VVE6" s="27"/>
      <c r="VVF6" s="27"/>
      <c r="VVG6" s="27"/>
      <c r="VVH6" s="27"/>
      <c r="VVI6" s="27"/>
      <c r="VVJ6" s="27"/>
      <c r="VVK6" s="27"/>
      <c r="VVL6" s="27"/>
      <c r="VVM6" s="27"/>
      <c r="VVN6" s="27"/>
      <c r="VVO6" s="27"/>
      <c r="VVP6" s="27"/>
      <c r="VVQ6" s="27"/>
      <c r="VVR6" s="27"/>
      <c r="VVS6" s="27"/>
      <c r="VVT6" s="27"/>
      <c r="VVU6" s="27"/>
      <c r="VVV6" s="27"/>
      <c r="VVW6" s="27"/>
      <c r="VVX6" s="27"/>
      <c r="VVY6" s="27"/>
      <c r="VVZ6" s="27"/>
      <c r="VWA6" s="27"/>
      <c r="VWB6" s="27"/>
      <c r="VWC6" s="27"/>
      <c r="VWD6" s="27"/>
      <c r="VWE6" s="27"/>
      <c r="VWF6" s="27"/>
      <c r="VWG6" s="27"/>
      <c r="VWH6" s="27"/>
      <c r="VWI6" s="27"/>
      <c r="VWJ6" s="27"/>
      <c r="VWK6" s="27"/>
      <c r="VWL6" s="27"/>
      <c r="VWM6" s="27"/>
      <c r="VWN6" s="27"/>
      <c r="VWO6" s="27"/>
      <c r="VWP6" s="27"/>
      <c r="VWQ6" s="27"/>
      <c r="VWR6" s="27"/>
      <c r="VWS6" s="27"/>
      <c r="VWT6" s="27"/>
      <c r="VWU6" s="27"/>
      <c r="VWV6" s="27"/>
      <c r="VWW6" s="27"/>
      <c r="VWX6" s="27"/>
      <c r="VWY6" s="27"/>
      <c r="VWZ6" s="27"/>
      <c r="VXA6" s="27"/>
      <c r="VXB6" s="27"/>
      <c r="VXC6" s="27"/>
      <c r="VXD6" s="27"/>
      <c r="VXE6" s="27"/>
      <c r="VXF6" s="27"/>
      <c r="VXG6" s="27"/>
      <c r="VXH6" s="27"/>
      <c r="VXI6" s="27"/>
      <c r="VXJ6" s="27"/>
      <c r="VXK6" s="27"/>
      <c r="VXL6" s="27"/>
      <c r="VXM6" s="27"/>
      <c r="VXN6" s="27"/>
      <c r="VXO6" s="27"/>
      <c r="VXP6" s="27"/>
      <c r="VXQ6" s="27"/>
      <c r="VXR6" s="27"/>
      <c r="VXS6" s="27"/>
      <c r="VXT6" s="27"/>
      <c r="VXU6" s="27"/>
      <c r="VXV6" s="27"/>
      <c r="VXW6" s="27"/>
      <c r="VXX6" s="27"/>
      <c r="VXY6" s="27"/>
      <c r="VXZ6" s="27"/>
      <c r="VYA6" s="27"/>
      <c r="VYB6" s="27"/>
      <c r="VYC6" s="27"/>
      <c r="VYD6" s="27"/>
      <c r="VYE6" s="27"/>
      <c r="VYF6" s="27"/>
      <c r="VYG6" s="27"/>
      <c r="VYH6" s="27"/>
      <c r="VYI6" s="27"/>
      <c r="VYJ6" s="27"/>
      <c r="VYK6" s="27"/>
      <c r="VYL6" s="27"/>
      <c r="VYM6" s="27"/>
      <c r="VYN6" s="27"/>
      <c r="VYO6" s="27"/>
      <c r="VYP6" s="27"/>
      <c r="VYQ6" s="27"/>
      <c r="VYR6" s="27"/>
      <c r="VYS6" s="27"/>
      <c r="VYT6" s="27"/>
      <c r="VYU6" s="27"/>
      <c r="VYV6" s="27"/>
      <c r="VYW6" s="27"/>
      <c r="VYX6" s="27"/>
      <c r="VYY6" s="27"/>
      <c r="VYZ6" s="27"/>
      <c r="VZA6" s="27"/>
      <c r="VZB6" s="27"/>
      <c r="VZC6" s="27"/>
      <c r="VZD6" s="27"/>
      <c r="VZE6" s="27"/>
      <c r="VZF6" s="27"/>
      <c r="VZG6" s="27"/>
      <c r="VZH6" s="27"/>
      <c r="VZI6" s="27"/>
      <c r="VZJ6" s="27"/>
      <c r="VZK6" s="27"/>
      <c r="VZL6" s="27"/>
      <c r="VZM6" s="27"/>
      <c r="VZN6" s="27"/>
      <c r="VZO6" s="27"/>
      <c r="VZP6" s="27"/>
      <c r="VZQ6" s="27"/>
      <c r="VZR6" s="27"/>
      <c r="VZS6" s="27"/>
      <c r="VZT6" s="27"/>
      <c r="VZU6" s="27"/>
      <c r="VZV6" s="27"/>
      <c r="VZW6" s="27"/>
      <c r="VZX6" s="27"/>
      <c r="VZY6" s="27"/>
      <c r="VZZ6" s="27"/>
      <c r="WAA6" s="27"/>
      <c r="WAB6" s="27"/>
      <c r="WAC6" s="27"/>
      <c r="WAD6" s="27"/>
      <c r="WAE6" s="27"/>
      <c r="WAF6" s="27"/>
      <c r="WAG6" s="27"/>
      <c r="WAH6" s="27"/>
      <c r="WAI6" s="27"/>
      <c r="WAJ6" s="27"/>
      <c r="WAK6" s="27"/>
      <c r="WAL6" s="27"/>
      <c r="WAM6" s="27"/>
      <c r="WAN6" s="27"/>
      <c r="WAO6" s="27"/>
      <c r="WAP6" s="27"/>
      <c r="WAQ6" s="27"/>
      <c r="WAR6" s="27"/>
      <c r="WAS6" s="27"/>
      <c r="WAT6" s="27"/>
      <c r="WAU6" s="27"/>
      <c r="WAV6" s="27"/>
      <c r="WAW6" s="27"/>
      <c r="WAX6" s="27"/>
      <c r="WAY6" s="27"/>
      <c r="WAZ6" s="27"/>
      <c r="WBA6" s="27"/>
      <c r="WBB6" s="27"/>
      <c r="WBC6" s="27"/>
      <c r="WBD6" s="27"/>
      <c r="WBE6" s="27"/>
      <c r="WBF6" s="27"/>
      <c r="WBG6" s="27"/>
      <c r="WBH6" s="27"/>
      <c r="WBI6" s="27"/>
      <c r="WBJ6" s="27"/>
      <c r="WBK6" s="27"/>
      <c r="WBL6" s="27"/>
      <c r="WBM6" s="27"/>
      <c r="WBN6" s="27"/>
      <c r="WBO6" s="27"/>
      <c r="WBP6" s="27"/>
      <c r="WBQ6" s="27"/>
      <c r="WBR6" s="27"/>
      <c r="WBS6" s="27"/>
      <c r="WBT6" s="27"/>
      <c r="WBU6" s="27"/>
      <c r="WBV6" s="27"/>
      <c r="WBW6" s="27"/>
      <c r="WBX6" s="27"/>
      <c r="WBY6" s="27"/>
      <c r="WBZ6" s="27"/>
      <c r="WCA6" s="27"/>
      <c r="WCB6" s="27"/>
      <c r="WCC6" s="27"/>
      <c r="WCD6" s="27"/>
      <c r="WCE6" s="27"/>
      <c r="WCF6" s="27"/>
      <c r="WCG6" s="27"/>
      <c r="WCH6" s="27"/>
      <c r="WCI6" s="27"/>
      <c r="WCJ6" s="27"/>
      <c r="WCK6" s="27"/>
      <c r="WCL6" s="27"/>
      <c r="WCM6" s="27"/>
      <c r="WCN6" s="27"/>
      <c r="WCO6" s="27"/>
      <c r="WCP6" s="27"/>
      <c r="WCQ6" s="27"/>
      <c r="WCR6" s="27"/>
      <c r="WCS6" s="27"/>
      <c r="WCT6" s="27"/>
      <c r="WCU6" s="27"/>
      <c r="WCV6" s="27"/>
      <c r="WCW6" s="27"/>
      <c r="WCX6" s="27"/>
      <c r="WCY6" s="27"/>
      <c r="WCZ6" s="27"/>
      <c r="WDA6" s="27"/>
      <c r="WDB6" s="27"/>
      <c r="WDC6" s="27"/>
      <c r="WDD6" s="27"/>
      <c r="WDE6" s="27"/>
      <c r="WDF6" s="27"/>
      <c r="WDG6" s="27"/>
      <c r="WDH6" s="27"/>
      <c r="WDI6" s="27"/>
      <c r="WDJ6" s="27"/>
      <c r="WDK6" s="27"/>
      <c r="WDL6" s="27"/>
      <c r="WDM6" s="27"/>
      <c r="WDN6" s="27"/>
      <c r="WDO6" s="27"/>
      <c r="WDP6" s="27"/>
      <c r="WDQ6" s="27"/>
      <c r="WDR6" s="27"/>
      <c r="WDS6" s="27"/>
      <c r="WDT6" s="27"/>
      <c r="WDU6" s="27"/>
      <c r="WDV6" s="27"/>
      <c r="WDW6" s="27"/>
      <c r="WDX6" s="27"/>
      <c r="WDY6" s="27"/>
      <c r="WDZ6" s="27"/>
      <c r="WEA6" s="27"/>
      <c r="WEB6" s="27"/>
      <c r="WEC6" s="27"/>
      <c r="WED6" s="27"/>
      <c r="WEE6" s="27"/>
      <c r="WEF6" s="27"/>
      <c r="WEG6" s="27"/>
      <c r="WEH6" s="27"/>
      <c r="WEI6" s="27"/>
      <c r="WEJ6" s="27"/>
      <c r="WEK6" s="27"/>
      <c r="WEL6" s="27"/>
      <c r="WEM6" s="27"/>
      <c r="WEN6" s="27"/>
      <c r="WEO6" s="27"/>
      <c r="WEP6" s="27"/>
      <c r="WEQ6" s="27"/>
      <c r="WER6" s="27"/>
      <c r="WES6" s="27"/>
      <c r="WET6" s="27"/>
      <c r="WEU6" s="27"/>
      <c r="WEV6" s="27"/>
      <c r="WEW6" s="27"/>
      <c r="WEX6" s="27"/>
      <c r="WEY6" s="27"/>
      <c r="WEZ6" s="27"/>
      <c r="WFA6" s="27"/>
      <c r="WFB6" s="27"/>
      <c r="WFC6" s="27"/>
      <c r="WFD6" s="27"/>
      <c r="WFE6" s="27"/>
      <c r="WFF6" s="27"/>
      <c r="WFG6" s="27"/>
      <c r="WFH6" s="27"/>
      <c r="WFI6" s="27"/>
      <c r="WFJ6" s="27"/>
      <c r="WFK6" s="27"/>
      <c r="WFL6" s="27"/>
      <c r="WFM6" s="27"/>
      <c r="WFN6" s="27"/>
      <c r="WFO6" s="27"/>
      <c r="WFP6" s="27"/>
      <c r="WFQ6" s="27"/>
      <c r="WFR6" s="27"/>
      <c r="WFS6" s="27"/>
      <c r="WFT6" s="27"/>
      <c r="WFU6" s="27"/>
      <c r="WFV6" s="27"/>
      <c r="WFW6" s="27"/>
      <c r="WFX6" s="27"/>
      <c r="WFY6" s="27"/>
      <c r="WFZ6" s="27"/>
      <c r="WGA6" s="27"/>
      <c r="WGB6" s="27"/>
      <c r="WGC6" s="27"/>
      <c r="WGD6" s="27"/>
      <c r="WGE6" s="27"/>
      <c r="WGF6" s="27"/>
      <c r="WGG6" s="27"/>
      <c r="WGH6" s="27"/>
      <c r="WGI6" s="27"/>
      <c r="WGJ6" s="27"/>
      <c r="WGK6" s="27"/>
      <c r="WGL6" s="27"/>
      <c r="WGM6" s="27"/>
      <c r="WGN6" s="27"/>
      <c r="WGO6" s="27"/>
      <c r="WGP6" s="27"/>
      <c r="WGQ6" s="27"/>
      <c r="WGR6" s="27"/>
      <c r="WGS6" s="27"/>
      <c r="WGT6" s="27"/>
      <c r="WGU6" s="27"/>
      <c r="WGV6" s="27"/>
      <c r="WGW6" s="27"/>
      <c r="WGX6" s="27"/>
      <c r="WGY6" s="27"/>
      <c r="WGZ6" s="27"/>
      <c r="WHA6" s="27"/>
      <c r="WHB6" s="27"/>
      <c r="WHC6" s="27"/>
      <c r="WHD6" s="27"/>
      <c r="WHE6" s="27"/>
      <c r="WHF6" s="27"/>
      <c r="WHG6" s="27"/>
      <c r="WHH6" s="27"/>
      <c r="WHI6" s="27"/>
      <c r="WHJ6" s="27"/>
      <c r="WHK6" s="27"/>
      <c r="WHL6" s="27"/>
      <c r="WHM6" s="27"/>
      <c r="WHN6" s="27"/>
      <c r="WHO6" s="27"/>
      <c r="WHP6" s="27"/>
      <c r="WHQ6" s="27"/>
      <c r="WHR6" s="27"/>
      <c r="WHS6" s="27"/>
      <c r="WHT6" s="27"/>
      <c r="WHU6" s="27"/>
      <c r="WHV6" s="27"/>
      <c r="WHW6" s="27"/>
      <c r="WHX6" s="27"/>
      <c r="WHY6" s="27"/>
      <c r="WHZ6" s="27"/>
      <c r="WIA6" s="27"/>
      <c r="WIB6" s="27"/>
      <c r="WIC6" s="27"/>
      <c r="WID6" s="27"/>
      <c r="WIE6" s="27"/>
      <c r="WIF6" s="27"/>
      <c r="WIG6" s="27"/>
      <c r="WIH6" s="27"/>
      <c r="WII6" s="27"/>
      <c r="WIJ6" s="27"/>
      <c r="WIK6" s="27"/>
      <c r="WIL6" s="27"/>
      <c r="WIM6" s="27"/>
      <c r="WIN6" s="27"/>
      <c r="WIO6" s="27"/>
      <c r="WIP6" s="27"/>
      <c r="WIQ6" s="27"/>
      <c r="WIR6" s="27"/>
      <c r="WIS6" s="27"/>
      <c r="WIT6" s="27"/>
      <c r="WIU6" s="27"/>
      <c r="WIV6" s="27"/>
      <c r="WIW6" s="27"/>
      <c r="WIX6" s="27"/>
      <c r="WIY6" s="27"/>
      <c r="WIZ6" s="27"/>
      <c r="WJA6" s="27"/>
      <c r="WJB6" s="27"/>
      <c r="WJC6" s="27"/>
      <c r="WJD6" s="27"/>
      <c r="WJE6" s="27"/>
      <c r="WJF6" s="27"/>
      <c r="WJG6" s="27"/>
      <c r="WJH6" s="27"/>
      <c r="WJI6" s="27"/>
      <c r="WJJ6" s="27"/>
      <c r="WJK6" s="27"/>
      <c r="WJL6" s="27"/>
      <c r="WJM6" s="27"/>
      <c r="WJN6" s="27"/>
      <c r="WJO6" s="27"/>
      <c r="WJP6" s="27"/>
      <c r="WJQ6" s="27"/>
      <c r="WJR6" s="27"/>
      <c r="WJS6" s="27"/>
      <c r="WJT6" s="27"/>
      <c r="WJU6" s="27"/>
      <c r="WJV6" s="27"/>
      <c r="WJW6" s="27"/>
      <c r="WJX6" s="27"/>
      <c r="WJY6" s="27"/>
      <c r="WJZ6" s="27"/>
      <c r="WKA6" s="27"/>
      <c r="WKB6" s="27"/>
      <c r="WKC6" s="27"/>
      <c r="WKD6" s="27"/>
      <c r="WKE6" s="27"/>
      <c r="WKF6" s="27"/>
      <c r="WKG6" s="27"/>
      <c r="WKH6" s="27"/>
      <c r="WKI6" s="27"/>
      <c r="WKJ6" s="27"/>
      <c r="WKK6" s="27"/>
      <c r="WKL6" s="27"/>
      <c r="WKM6" s="27"/>
      <c r="WKN6" s="27"/>
      <c r="WKO6" s="27"/>
      <c r="WKP6" s="27"/>
      <c r="WKQ6" s="27"/>
      <c r="WKR6" s="27"/>
      <c r="WKS6" s="27"/>
      <c r="WKT6" s="27"/>
      <c r="WKU6" s="27"/>
      <c r="WKV6" s="27"/>
      <c r="WKW6" s="27"/>
      <c r="WKX6" s="27"/>
      <c r="WKY6" s="27"/>
      <c r="WKZ6" s="27"/>
      <c r="WLA6" s="27"/>
      <c r="WLB6" s="27"/>
      <c r="WLC6" s="27"/>
      <c r="WLD6" s="27"/>
      <c r="WLE6" s="27"/>
      <c r="WLF6" s="27"/>
      <c r="WLG6" s="27"/>
      <c r="WLH6" s="27"/>
      <c r="WLI6" s="27"/>
      <c r="WLJ6" s="27"/>
      <c r="WLK6" s="27"/>
      <c r="WLL6" s="27"/>
      <c r="WLM6" s="27"/>
      <c r="WLN6" s="27"/>
      <c r="WLO6" s="27"/>
      <c r="WLP6" s="27"/>
      <c r="WLQ6" s="27"/>
      <c r="WLR6" s="27"/>
      <c r="WLS6" s="27"/>
      <c r="WLT6" s="27"/>
      <c r="WLU6" s="27"/>
      <c r="WLV6" s="27"/>
      <c r="WLW6" s="27"/>
      <c r="WLX6" s="27"/>
      <c r="WLY6" s="27"/>
      <c r="WLZ6" s="27"/>
      <c r="WMA6" s="27"/>
      <c r="WMB6" s="27"/>
      <c r="WMC6" s="27"/>
      <c r="WMD6" s="27"/>
      <c r="WME6" s="27"/>
      <c r="WMF6" s="27"/>
      <c r="WMG6" s="27"/>
      <c r="WMH6" s="27"/>
      <c r="WMI6" s="27"/>
      <c r="WMJ6" s="27"/>
      <c r="WMK6" s="27"/>
      <c r="WML6" s="27"/>
      <c r="WMM6" s="27"/>
      <c r="WMN6" s="27"/>
      <c r="WMO6" s="27"/>
      <c r="WMP6" s="27"/>
      <c r="WMQ6" s="27"/>
      <c r="WMR6" s="27"/>
      <c r="WMS6" s="27"/>
      <c r="WMT6" s="27"/>
      <c r="WMU6" s="27"/>
      <c r="WMV6" s="27"/>
      <c r="WMW6" s="27"/>
      <c r="WMX6" s="27"/>
      <c r="WMY6" s="27"/>
      <c r="WMZ6" s="27"/>
      <c r="WNA6" s="27"/>
      <c r="WNB6" s="27"/>
      <c r="WNC6" s="27"/>
      <c r="WND6" s="27"/>
      <c r="WNE6" s="27"/>
      <c r="WNF6" s="27"/>
      <c r="WNG6" s="27"/>
      <c r="WNH6" s="27"/>
      <c r="WNI6" s="27"/>
      <c r="WNJ6" s="27"/>
      <c r="WNK6" s="27"/>
      <c r="WNL6" s="27"/>
      <c r="WNM6" s="27"/>
      <c r="WNN6" s="27"/>
      <c r="WNO6" s="27"/>
      <c r="WNP6" s="27"/>
      <c r="WNQ6" s="27"/>
      <c r="WNR6" s="27"/>
      <c r="WNS6" s="27"/>
      <c r="WNT6" s="27"/>
      <c r="WNU6" s="27"/>
      <c r="WNV6" s="27"/>
      <c r="WNW6" s="27"/>
      <c r="WNX6" s="27"/>
      <c r="WNY6" s="27"/>
      <c r="WNZ6" s="27"/>
      <c r="WOA6" s="27"/>
      <c r="WOB6" s="27"/>
      <c r="WOC6" s="27"/>
      <c r="WOD6" s="27"/>
      <c r="WOE6" s="27"/>
      <c r="WOF6" s="27"/>
      <c r="WOG6" s="27"/>
      <c r="WOH6" s="27"/>
      <c r="WOI6" s="27"/>
      <c r="WOJ6" s="27"/>
      <c r="WOK6" s="27"/>
      <c r="WOL6" s="27"/>
      <c r="WOM6" s="27"/>
      <c r="WON6" s="27"/>
      <c r="WOO6" s="27"/>
      <c r="WOP6" s="27"/>
      <c r="WOQ6" s="27"/>
      <c r="WOR6" s="27"/>
      <c r="WOS6" s="27"/>
      <c r="WOT6" s="27"/>
      <c r="WOU6" s="27"/>
      <c r="WOV6" s="27"/>
      <c r="WOW6" s="27"/>
      <c r="WOX6" s="27"/>
      <c r="WOY6" s="27"/>
      <c r="WOZ6" s="27"/>
      <c r="WPA6" s="27"/>
      <c r="WPB6" s="27"/>
      <c r="WPC6" s="27"/>
      <c r="WPD6" s="27"/>
      <c r="WPE6" s="27"/>
      <c r="WPF6" s="27"/>
      <c r="WPG6" s="27"/>
      <c r="WPH6" s="27"/>
      <c r="WPI6" s="27"/>
      <c r="WPJ6" s="27"/>
      <c r="WPK6" s="27"/>
      <c r="WPL6" s="27"/>
      <c r="WPM6" s="27"/>
      <c r="WPN6" s="27"/>
      <c r="WPO6" s="27"/>
      <c r="WPP6" s="27"/>
      <c r="WPQ6" s="27"/>
      <c r="WPR6" s="27"/>
      <c r="WPS6" s="27"/>
      <c r="WPT6" s="27"/>
      <c r="WPU6" s="27"/>
      <c r="WPV6" s="27"/>
      <c r="WPW6" s="27"/>
      <c r="WPX6" s="27"/>
      <c r="WPY6" s="27"/>
      <c r="WPZ6" s="27"/>
      <c r="WQA6" s="27"/>
      <c r="WQB6" s="27"/>
      <c r="WQC6" s="27"/>
      <c r="WQD6" s="27"/>
      <c r="WQE6" s="27"/>
      <c r="WQF6" s="27"/>
      <c r="WQG6" s="27"/>
      <c r="WQH6" s="27"/>
      <c r="WQI6" s="27"/>
      <c r="WQJ6" s="27"/>
      <c r="WQK6" s="27"/>
      <c r="WQL6" s="27"/>
      <c r="WQM6" s="27"/>
      <c r="WQN6" s="27"/>
      <c r="WQO6" s="27"/>
      <c r="WQP6" s="27"/>
      <c r="WQQ6" s="27"/>
      <c r="WQR6" s="27"/>
      <c r="WQS6" s="27"/>
      <c r="WQT6" s="27"/>
      <c r="WQU6" s="27"/>
      <c r="WQV6" s="27"/>
      <c r="WQW6" s="27"/>
      <c r="WQX6" s="27"/>
      <c r="WQY6" s="27"/>
      <c r="WQZ6" s="27"/>
      <c r="WRA6" s="27"/>
      <c r="WRB6" s="27"/>
      <c r="WRC6" s="27"/>
      <c r="WRD6" s="27"/>
      <c r="WRE6" s="27"/>
      <c r="WRF6" s="27"/>
      <c r="WRG6" s="27"/>
      <c r="WRH6" s="27"/>
      <c r="WRI6" s="27"/>
      <c r="WRJ6" s="27"/>
      <c r="WRK6" s="27"/>
      <c r="WRL6" s="27"/>
      <c r="WRM6" s="27"/>
      <c r="WRN6" s="27"/>
      <c r="WRO6" s="27"/>
      <c r="WRP6" s="27"/>
      <c r="WRQ6" s="27"/>
      <c r="WRR6" s="27"/>
      <c r="WRS6" s="27"/>
      <c r="WRT6" s="27"/>
      <c r="WRU6" s="27"/>
      <c r="WRV6" s="27"/>
      <c r="WRW6" s="27"/>
      <c r="WRX6" s="27"/>
      <c r="WRY6" s="27"/>
      <c r="WRZ6" s="27"/>
      <c r="WSA6" s="27"/>
      <c r="WSB6" s="27"/>
      <c r="WSC6" s="27"/>
      <c r="WSD6" s="27"/>
      <c r="WSE6" s="27"/>
      <c r="WSF6" s="27"/>
      <c r="WSG6" s="27"/>
      <c r="WSH6" s="27"/>
      <c r="WSI6" s="27"/>
      <c r="WSJ6" s="27"/>
      <c r="WSK6" s="27"/>
      <c r="WSL6" s="27"/>
      <c r="WSM6" s="27"/>
      <c r="WSN6" s="27"/>
      <c r="WSO6" s="27"/>
      <c r="WSP6" s="27"/>
      <c r="WSQ6" s="27"/>
      <c r="WSR6" s="27"/>
      <c r="WSS6" s="27"/>
      <c r="WST6" s="27"/>
      <c r="WSU6" s="27"/>
      <c r="WSV6" s="27"/>
      <c r="WSW6" s="27"/>
      <c r="WSX6" s="27"/>
      <c r="WSY6" s="27"/>
      <c r="WSZ6" s="27"/>
      <c r="WTA6" s="27"/>
      <c r="WTB6" s="27"/>
      <c r="WTC6" s="27"/>
      <c r="WTD6" s="27"/>
      <c r="WTE6" s="27"/>
      <c r="WTF6" s="27"/>
      <c r="WTG6" s="27"/>
      <c r="WTH6" s="27"/>
      <c r="WTI6" s="27"/>
      <c r="WTJ6" s="27"/>
      <c r="WTK6" s="27"/>
      <c r="WTL6" s="27"/>
      <c r="WTM6" s="27"/>
      <c r="WTN6" s="27"/>
      <c r="WTO6" s="27"/>
      <c r="WTP6" s="27"/>
      <c r="WTQ6" s="27"/>
      <c r="WTR6" s="27"/>
      <c r="WTS6" s="27"/>
      <c r="WTT6" s="27"/>
      <c r="WTU6" s="27"/>
      <c r="WTV6" s="27"/>
      <c r="WTW6" s="27"/>
      <c r="WTX6" s="27"/>
      <c r="WTY6" s="27"/>
      <c r="WTZ6" s="27"/>
      <c r="WUA6" s="27"/>
      <c r="WUB6" s="27"/>
      <c r="WUC6" s="27"/>
      <c r="WUD6" s="27"/>
      <c r="WUE6" s="27"/>
      <c r="WUF6" s="27"/>
      <c r="WUG6" s="27"/>
      <c r="WUH6" s="27"/>
      <c r="WUI6" s="27"/>
      <c r="WUJ6" s="27"/>
      <c r="WUK6" s="27"/>
      <c r="WUL6" s="27"/>
      <c r="WUM6" s="27"/>
      <c r="WUN6" s="27"/>
      <c r="WUO6" s="27"/>
      <c r="WUP6" s="27"/>
      <c r="WUQ6" s="27"/>
      <c r="WUR6" s="27"/>
      <c r="WUS6" s="27"/>
      <c r="WUT6" s="27"/>
      <c r="WUU6" s="27"/>
      <c r="WUV6" s="27"/>
      <c r="WUW6" s="27"/>
      <c r="WUX6" s="27"/>
      <c r="WUY6" s="27"/>
      <c r="WUZ6" s="27"/>
      <c r="WVA6" s="27"/>
      <c r="WVB6" s="27"/>
      <c r="WVC6" s="27"/>
      <c r="WVD6" s="27"/>
      <c r="WVE6" s="27"/>
      <c r="WVF6" s="27"/>
      <c r="WVG6" s="27"/>
      <c r="WVH6" s="27"/>
      <c r="WVI6" s="27"/>
      <c r="WVJ6" s="27"/>
      <c r="WVK6" s="27"/>
      <c r="WVL6" s="27"/>
      <c r="WVM6" s="27"/>
      <c r="WVN6" s="27"/>
      <c r="WVO6" s="27"/>
      <c r="WVP6" s="27"/>
      <c r="WVQ6" s="27"/>
      <c r="WVR6" s="27"/>
      <c r="WVS6" s="27"/>
      <c r="WVT6" s="27"/>
      <c r="WVU6" s="27"/>
      <c r="WVV6" s="27"/>
      <c r="WVW6" s="27"/>
      <c r="WVX6" s="27"/>
      <c r="WVY6" s="27"/>
      <c r="WVZ6" s="27"/>
      <c r="WWA6" s="27"/>
      <c r="WWB6" s="27"/>
      <c r="WWC6" s="27"/>
      <c r="WWD6" s="27"/>
      <c r="WWE6" s="27"/>
      <c r="WWF6" s="27"/>
      <c r="WWG6" s="27"/>
      <c r="WWH6" s="27"/>
      <c r="WWI6" s="27"/>
      <c r="WWJ6" s="27"/>
      <c r="WWK6" s="27"/>
      <c r="WWL6" s="27"/>
      <c r="WWM6" s="27"/>
      <c r="WWN6" s="27"/>
      <c r="WWO6" s="27"/>
      <c r="WWP6" s="27"/>
      <c r="WWQ6" s="27"/>
      <c r="WWR6" s="27"/>
      <c r="WWS6" s="27"/>
      <c r="WWT6" s="27"/>
      <c r="WWU6" s="27"/>
      <c r="WWV6" s="27"/>
      <c r="WWW6" s="27"/>
      <c r="WWX6" s="27"/>
      <c r="WWY6" s="27"/>
      <c r="WWZ6" s="27"/>
      <c r="WXA6" s="27"/>
      <c r="WXB6" s="27"/>
      <c r="WXC6" s="27"/>
      <c r="WXD6" s="27"/>
      <c r="WXE6" s="27"/>
      <c r="WXF6" s="27"/>
      <c r="WXG6" s="27"/>
      <c r="WXH6" s="27"/>
      <c r="WXI6" s="27"/>
      <c r="WXJ6" s="27"/>
      <c r="WXK6" s="27"/>
      <c r="WXL6" s="27"/>
      <c r="WXM6" s="27"/>
      <c r="WXN6" s="27"/>
      <c r="WXO6" s="27"/>
      <c r="WXP6" s="27"/>
      <c r="WXQ6" s="27"/>
      <c r="WXR6" s="27"/>
      <c r="WXS6" s="27"/>
      <c r="WXT6" s="27"/>
      <c r="WXU6" s="27"/>
      <c r="WXV6" s="27"/>
      <c r="WXW6" s="27"/>
      <c r="WXX6" s="27"/>
      <c r="WXY6" s="27"/>
      <c r="WXZ6" s="27"/>
      <c r="WYA6" s="27"/>
      <c r="WYB6" s="27"/>
      <c r="WYC6" s="27"/>
      <c r="WYD6" s="27"/>
      <c r="WYE6" s="27"/>
      <c r="WYF6" s="27"/>
      <c r="WYG6" s="27"/>
      <c r="WYH6" s="27"/>
      <c r="WYI6" s="27"/>
      <c r="WYJ6" s="27"/>
      <c r="WYK6" s="27"/>
      <c r="WYL6" s="27"/>
      <c r="WYM6" s="27"/>
      <c r="WYN6" s="27"/>
      <c r="WYO6" s="27"/>
      <c r="WYP6" s="27"/>
      <c r="WYQ6" s="27"/>
      <c r="WYR6" s="27"/>
      <c r="WYS6" s="27"/>
      <c r="WYT6" s="27"/>
      <c r="WYU6" s="27"/>
      <c r="WYV6" s="27"/>
      <c r="WYW6" s="27"/>
      <c r="WYX6" s="27"/>
      <c r="WYY6" s="27"/>
      <c r="WYZ6" s="27"/>
      <c r="WZA6" s="27"/>
      <c r="WZB6" s="27"/>
      <c r="WZC6" s="27"/>
      <c r="WZD6" s="27"/>
      <c r="WZE6" s="27"/>
      <c r="WZF6" s="27"/>
      <c r="WZG6" s="27"/>
      <c r="WZH6" s="27"/>
      <c r="WZI6" s="27"/>
      <c r="WZJ6" s="27"/>
      <c r="WZK6" s="27"/>
      <c r="WZL6" s="27"/>
      <c r="WZM6" s="27"/>
      <c r="WZN6" s="27"/>
      <c r="WZO6" s="27"/>
      <c r="WZP6" s="27"/>
      <c r="WZQ6" s="27"/>
      <c r="WZR6" s="27"/>
      <c r="WZS6" s="27"/>
      <c r="WZT6" s="27"/>
      <c r="WZU6" s="27"/>
      <c r="WZV6" s="27"/>
      <c r="WZW6" s="27"/>
      <c r="WZX6" s="27"/>
      <c r="WZY6" s="27"/>
      <c r="WZZ6" s="27"/>
      <c r="XAA6" s="27"/>
      <c r="XAB6" s="27"/>
      <c r="XAC6" s="27"/>
      <c r="XAD6" s="27"/>
      <c r="XAE6" s="27"/>
      <c r="XAF6" s="27"/>
      <c r="XAG6" s="27"/>
      <c r="XAH6" s="27"/>
      <c r="XAI6" s="27"/>
      <c r="XAJ6" s="27"/>
      <c r="XAK6" s="27"/>
      <c r="XAL6" s="27"/>
      <c r="XAM6" s="27"/>
      <c r="XAN6" s="27"/>
      <c r="XAO6" s="27"/>
      <c r="XAP6" s="27"/>
      <c r="XAQ6" s="27"/>
      <c r="XAR6" s="27"/>
      <c r="XAS6" s="27"/>
      <c r="XAT6" s="27"/>
      <c r="XAU6" s="27"/>
      <c r="XAV6" s="27"/>
      <c r="XAW6" s="27"/>
      <c r="XAX6" s="27"/>
      <c r="XAY6" s="27"/>
      <c r="XAZ6" s="27"/>
      <c r="XBA6" s="27"/>
      <c r="XBB6" s="27"/>
      <c r="XBC6" s="27"/>
      <c r="XBD6" s="27"/>
      <c r="XBE6" s="27"/>
      <c r="XBF6" s="27"/>
      <c r="XBG6" s="27"/>
      <c r="XBH6" s="27"/>
      <c r="XBI6" s="27"/>
      <c r="XBJ6" s="27"/>
      <c r="XBK6" s="27"/>
      <c r="XBL6" s="27"/>
      <c r="XBM6" s="27"/>
      <c r="XBN6" s="27"/>
      <c r="XBO6" s="27"/>
      <c r="XBP6" s="27"/>
      <c r="XBQ6" s="27"/>
      <c r="XBR6" s="27"/>
      <c r="XBS6" s="27"/>
      <c r="XBT6" s="27"/>
      <c r="XBU6" s="27"/>
      <c r="XBV6" s="27"/>
      <c r="XBW6" s="27"/>
      <c r="XBX6" s="27"/>
      <c r="XBY6" s="27"/>
      <c r="XBZ6" s="27"/>
      <c r="XCA6" s="27"/>
      <c r="XCB6" s="27"/>
      <c r="XCC6" s="27"/>
      <c r="XCD6" s="27"/>
      <c r="XCE6" s="27"/>
      <c r="XCF6" s="27"/>
      <c r="XCG6" s="27"/>
      <c r="XCH6" s="27"/>
      <c r="XCI6" s="27"/>
      <c r="XCJ6" s="27"/>
      <c r="XCK6" s="27"/>
      <c r="XCL6" s="27"/>
      <c r="XCM6" s="27"/>
      <c r="XCN6" s="27"/>
      <c r="XCO6" s="27"/>
      <c r="XCP6" s="27"/>
      <c r="XCQ6" s="27"/>
      <c r="XCR6" s="27"/>
      <c r="XCS6" s="27"/>
      <c r="XCT6" s="27"/>
      <c r="XCU6" s="27"/>
      <c r="XCV6" s="27"/>
      <c r="XCW6" s="27"/>
      <c r="XCX6" s="27"/>
      <c r="XCY6" s="27"/>
      <c r="XCZ6" s="27"/>
      <c r="XDA6" s="27"/>
      <c r="XDB6" s="27"/>
      <c r="XDC6" s="27"/>
      <c r="XDD6" s="27"/>
      <c r="XDE6" s="27"/>
      <c r="XDF6" s="27"/>
      <c r="XDG6" s="27"/>
      <c r="XDH6" s="27"/>
      <c r="XDI6" s="27"/>
      <c r="XDJ6" s="27"/>
      <c r="XDK6" s="27"/>
      <c r="XDL6" s="27"/>
      <c r="XDM6" s="27"/>
      <c r="XDN6" s="27"/>
      <c r="XDO6" s="27"/>
      <c r="XDP6" s="27"/>
      <c r="XDQ6" s="27"/>
      <c r="XDR6" s="27"/>
      <c r="XDS6" s="27"/>
      <c r="XDT6" s="27"/>
      <c r="XDU6" s="27"/>
      <c r="XDV6" s="27"/>
      <c r="XDW6" s="27"/>
      <c r="XDX6" s="27"/>
      <c r="XDY6" s="27"/>
      <c r="XDZ6" s="27"/>
      <c r="XEA6" s="27"/>
      <c r="XEB6" s="27"/>
      <c r="XEC6" s="27"/>
      <c r="XED6" s="27"/>
      <c r="XEE6" s="27"/>
      <c r="XEF6" s="27"/>
      <c r="XEG6" s="27"/>
      <c r="XEH6" s="27"/>
      <c r="XEI6" s="27"/>
      <c r="XEJ6" s="27"/>
      <c r="XEK6" s="27"/>
      <c r="XEL6" s="27"/>
      <c r="XEM6" s="27"/>
      <c r="XEN6" s="27"/>
      <c r="XEO6" s="27"/>
      <c r="XEP6" s="27"/>
      <c r="XEQ6" s="27"/>
      <c r="XER6" s="27"/>
      <c r="XES6" s="27"/>
      <c r="XET6" s="27"/>
      <c r="XEU6" s="27"/>
      <c r="XEV6" s="27"/>
      <c r="XEW6" s="27"/>
      <c r="XEX6" s="27"/>
      <c r="XEY6" s="27"/>
      <c r="XEZ6" s="27"/>
      <c r="XFA6" s="27"/>
      <c r="XFB6" s="27"/>
      <c r="XFC6" s="27"/>
      <c r="XFD6" s="27"/>
    </row>
    <row r="7" spans="1:16384" ht="23.25" x14ac:dyDescent="0.35">
      <c r="A7" s="30" t="s">
        <v>12</v>
      </c>
      <c r="B7" s="30"/>
      <c r="C7" s="30"/>
      <c r="D7" s="30"/>
      <c r="E7" s="30"/>
      <c r="F7" s="30"/>
      <c r="G7" s="26"/>
      <c r="H7" s="26"/>
      <c r="I7" s="26"/>
      <c r="J7" s="24" t="s">
        <v>19</v>
      </c>
      <c r="K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c r="JX7" s="27"/>
      <c r="JY7" s="27"/>
      <c r="JZ7" s="27"/>
      <c r="KA7" s="27"/>
      <c r="KB7" s="27"/>
      <c r="KC7" s="27"/>
      <c r="KD7" s="27"/>
      <c r="KE7" s="27"/>
      <c r="KF7" s="27"/>
      <c r="KG7" s="27"/>
      <c r="KH7" s="27"/>
      <c r="KI7" s="27"/>
      <c r="KJ7" s="27"/>
      <c r="KK7" s="27"/>
      <c r="KL7" s="27"/>
      <c r="KM7" s="27"/>
      <c r="KN7" s="27"/>
      <c r="KO7" s="27"/>
      <c r="KP7" s="27"/>
      <c r="KQ7" s="27"/>
      <c r="KR7" s="27"/>
      <c r="KS7" s="27"/>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c r="LX7" s="27"/>
      <c r="LY7" s="27"/>
      <c r="LZ7" s="27"/>
      <c r="MA7" s="27"/>
      <c r="MB7" s="27"/>
      <c r="MC7" s="27"/>
      <c r="MD7" s="27"/>
      <c r="ME7" s="27"/>
      <c r="MF7" s="27"/>
      <c r="MG7" s="27"/>
      <c r="MH7" s="27"/>
      <c r="MI7" s="27"/>
      <c r="MJ7" s="27"/>
      <c r="MK7" s="27"/>
      <c r="ML7" s="27"/>
      <c r="MM7" s="27"/>
      <c r="MN7" s="27"/>
      <c r="MO7" s="27"/>
      <c r="MP7" s="27"/>
      <c r="MQ7" s="27"/>
      <c r="MR7" s="27"/>
      <c r="MS7" s="27"/>
      <c r="MT7" s="27"/>
      <c r="MU7" s="27"/>
      <c r="MV7" s="27"/>
      <c r="MW7" s="27"/>
      <c r="MX7" s="27"/>
      <c r="MY7" s="27"/>
      <c r="MZ7" s="27"/>
      <c r="NA7" s="27"/>
      <c r="NB7" s="27"/>
      <c r="NC7" s="27"/>
      <c r="ND7" s="27"/>
      <c r="NE7" s="27"/>
      <c r="NF7" s="27"/>
      <c r="NG7" s="27"/>
      <c r="NH7" s="27"/>
      <c r="NI7" s="27"/>
      <c r="NJ7" s="27"/>
      <c r="NK7" s="27"/>
      <c r="NL7" s="27"/>
      <c r="NM7" s="27"/>
      <c r="NN7" s="27"/>
      <c r="NO7" s="27"/>
      <c r="NP7" s="27"/>
      <c r="NQ7" s="27"/>
      <c r="NR7" s="27"/>
      <c r="NS7" s="27"/>
      <c r="NT7" s="27"/>
      <c r="NU7" s="27"/>
      <c r="NV7" s="27"/>
      <c r="NW7" s="27"/>
      <c r="NX7" s="27"/>
      <c r="NY7" s="27"/>
      <c r="NZ7" s="27"/>
      <c r="OA7" s="27"/>
      <c r="OB7" s="27"/>
      <c r="OC7" s="27"/>
      <c r="OD7" s="27"/>
      <c r="OE7" s="27"/>
      <c r="OF7" s="27"/>
      <c r="OG7" s="27"/>
      <c r="OH7" s="27"/>
      <c r="OI7" s="27"/>
      <c r="OJ7" s="27"/>
      <c r="OK7" s="27"/>
      <c r="OL7" s="27"/>
      <c r="OM7" s="27"/>
      <c r="ON7" s="27"/>
      <c r="OO7" s="27"/>
      <c r="OP7" s="27"/>
      <c r="OQ7" s="27"/>
      <c r="OR7" s="27"/>
      <c r="OS7" s="27"/>
      <c r="OT7" s="27"/>
      <c r="OU7" s="27"/>
      <c r="OV7" s="27"/>
      <c r="OW7" s="27"/>
      <c r="OX7" s="27"/>
      <c r="OY7" s="27"/>
      <c r="OZ7" s="27"/>
      <c r="PA7" s="27"/>
      <c r="PB7" s="27"/>
      <c r="PC7" s="27"/>
      <c r="PD7" s="27"/>
      <c r="PE7" s="27"/>
      <c r="PF7" s="27"/>
      <c r="PG7" s="27"/>
      <c r="PH7" s="27"/>
      <c r="PI7" s="27"/>
      <c r="PJ7" s="27"/>
      <c r="PK7" s="27"/>
      <c r="PL7" s="27"/>
      <c r="PM7" s="27"/>
      <c r="PN7" s="27"/>
      <c r="PO7" s="27"/>
      <c r="PP7" s="27"/>
      <c r="PQ7" s="27"/>
      <c r="PR7" s="27"/>
      <c r="PS7" s="27"/>
      <c r="PT7" s="27"/>
      <c r="PU7" s="27"/>
      <c r="PV7" s="27"/>
      <c r="PW7" s="27"/>
      <c r="PX7" s="27"/>
      <c r="PY7" s="27"/>
      <c r="PZ7" s="27"/>
      <c r="QA7" s="27"/>
      <c r="QB7" s="27"/>
      <c r="QC7" s="27"/>
      <c r="QD7" s="27"/>
      <c r="QE7" s="27"/>
      <c r="QF7" s="27"/>
      <c r="QG7" s="27"/>
      <c r="QH7" s="27"/>
      <c r="QI7" s="27"/>
      <c r="QJ7" s="27"/>
      <c r="QK7" s="27"/>
      <c r="QL7" s="27"/>
      <c r="QM7" s="27"/>
      <c r="QN7" s="27"/>
      <c r="QO7" s="27"/>
      <c r="QP7" s="27"/>
      <c r="QQ7" s="27"/>
      <c r="QR7" s="27"/>
      <c r="QS7" s="27"/>
      <c r="QT7" s="27"/>
      <c r="QU7" s="27"/>
      <c r="QV7" s="27"/>
      <c r="QW7" s="27"/>
      <c r="QX7" s="27"/>
      <c r="QY7" s="27"/>
      <c r="QZ7" s="27"/>
      <c r="RA7" s="27"/>
      <c r="RB7" s="27"/>
      <c r="RC7" s="27"/>
      <c r="RD7" s="27"/>
      <c r="RE7" s="27"/>
      <c r="RF7" s="27"/>
      <c r="RG7" s="27"/>
      <c r="RH7" s="27"/>
      <c r="RI7" s="27"/>
      <c r="RJ7" s="27"/>
      <c r="RK7" s="27"/>
      <c r="RL7" s="27"/>
      <c r="RM7" s="27"/>
      <c r="RN7" s="27"/>
      <c r="RO7" s="27"/>
      <c r="RP7" s="27"/>
      <c r="RQ7" s="27"/>
      <c r="RR7" s="27"/>
      <c r="RS7" s="27"/>
      <c r="RT7" s="27"/>
      <c r="RU7" s="27"/>
      <c r="RV7" s="27"/>
      <c r="RW7" s="27"/>
      <c r="RX7" s="27"/>
      <c r="RY7" s="27"/>
      <c r="RZ7" s="27"/>
      <c r="SA7" s="27"/>
      <c r="SB7" s="27"/>
      <c r="SC7" s="27"/>
      <c r="SD7" s="27"/>
      <c r="SE7" s="27"/>
      <c r="SF7" s="27"/>
      <c r="SG7" s="27"/>
      <c r="SH7" s="27"/>
      <c r="SI7" s="27"/>
      <c r="SJ7" s="27"/>
      <c r="SK7" s="27"/>
      <c r="SL7" s="27"/>
      <c r="SM7" s="27"/>
      <c r="SN7" s="27"/>
      <c r="SO7" s="27"/>
      <c r="SP7" s="27"/>
      <c r="SQ7" s="27"/>
      <c r="SR7" s="27"/>
      <c r="SS7" s="27"/>
      <c r="ST7" s="27"/>
      <c r="SU7" s="27"/>
      <c r="SV7" s="27"/>
      <c r="SW7" s="27"/>
      <c r="SX7" s="27"/>
      <c r="SY7" s="27"/>
      <c r="SZ7" s="27"/>
      <c r="TA7" s="27"/>
      <c r="TB7" s="27"/>
      <c r="TC7" s="27"/>
      <c r="TD7" s="27"/>
      <c r="TE7" s="27"/>
      <c r="TF7" s="27"/>
      <c r="TG7" s="27"/>
      <c r="TH7" s="27"/>
      <c r="TI7" s="27"/>
      <c r="TJ7" s="27"/>
      <c r="TK7" s="27"/>
      <c r="TL7" s="27"/>
      <c r="TM7" s="27"/>
      <c r="TN7" s="27"/>
      <c r="TO7" s="27"/>
      <c r="TP7" s="27"/>
      <c r="TQ7" s="27"/>
      <c r="TR7" s="27"/>
      <c r="TS7" s="27"/>
      <c r="TT7" s="27"/>
      <c r="TU7" s="27"/>
      <c r="TV7" s="27"/>
      <c r="TW7" s="27"/>
      <c r="TX7" s="27"/>
      <c r="TY7" s="27"/>
      <c r="TZ7" s="27"/>
      <c r="UA7" s="27"/>
      <c r="UB7" s="27"/>
      <c r="UC7" s="27"/>
      <c r="UD7" s="27"/>
      <c r="UE7" s="27"/>
      <c r="UF7" s="27"/>
      <c r="UG7" s="27"/>
      <c r="UH7" s="27"/>
      <c r="UI7" s="27"/>
      <c r="UJ7" s="27"/>
      <c r="UK7" s="27"/>
      <c r="UL7" s="27"/>
      <c r="UM7" s="27"/>
      <c r="UN7" s="27"/>
      <c r="UO7" s="27"/>
      <c r="UP7" s="27"/>
      <c r="UQ7" s="27"/>
      <c r="UR7" s="27"/>
      <c r="US7" s="27"/>
      <c r="UT7" s="27"/>
      <c r="UU7" s="27"/>
      <c r="UV7" s="27"/>
      <c r="UW7" s="27"/>
      <c r="UX7" s="27"/>
      <c r="UY7" s="27"/>
      <c r="UZ7" s="27"/>
      <c r="VA7" s="27"/>
      <c r="VB7" s="27"/>
      <c r="VC7" s="27"/>
      <c r="VD7" s="27"/>
      <c r="VE7" s="27"/>
      <c r="VF7" s="27"/>
      <c r="VG7" s="27"/>
      <c r="VH7" s="27"/>
      <c r="VI7" s="27"/>
      <c r="VJ7" s="27"/>
      <c r="VK7" s="27"/>
      <c r="VL7" s="27"/>
      <c r="VM7" s="27"/>
      <c r="VN7" s="27"/>
      <c r="VO7" s="27"/>
      <c r="VP7" s="27"/>
      <c r="VQ7" s="27"/>
      <c r="VR7" s="27"/>
      <c r="VS7" s="27"/>
      <c r="VT7" s="27"/>
      <c r="VU7" s="27"/>
      <c r="VV7" s="27"/>
      <c r="VW7" s="27"/>
      <c r="VX7" s="27"/>
      <c r="VY7" s="27"/>
      <c r="VZ7" s="27"/>
      <c r="WA7" s="27"/>
      <c r="WB7" s="27"/>
      <c r="WC7" s="27"/>
      <c r="WD7" s="27"/>
      <c r="WE7" s="27"/>
      <c r="WF7" s="27"/>
      <c r="WG7" s="27"/>
      <c r="WH7" s="27"/>
      <c r="WI7" s="27"/>
      <c r="WJ7" s="27"/>
      <c r="WK7" s="27"/>
      <c r="WL7" s="27"/>
      <c r="WM7" s="27"/>
      <c r="WN7" s="27"/>
      <c r="WO7" s="27"/>
      <c r="WP7" s="27"/>
      <c r="WQ7" s="27"/>
      <c r="WR7" s="27"/>
      <c r="WS7" s="27"/>
      <c r="WT7" s="27"/>
      <c r="WU7" s="27"/>
      <c r="WV7" s="27"/>
      <c r="WW7" s="27"/>
      <c r="WX7" s="27"/>
      <c r="WY7" s="27"/>
      <c r="WZ7" s="27"/>
      <c r="XA7" s="27"/>
      <c r="XB7" s="27"/>
      <c r="XC7" s="27"/>
      <c r="XD7" s="27"/>
      <c r="XE7" s="27"/>
      <c r="XF7" s="27"/>
      <c r="XG7" s="27"/>
      <c r="XH7" s="27"/>
      <c r="XI7" s="27"/>
      <c r="XJ7" s="27"/>
      <c r="XK7" s="27"/>
      <c r="XL7" s="27"/>
      <c r="XM7" s="27"/>
      <c r="XN7" s="27"/>
      <c r="XO7" s="27"/>
      <c r="XP7" s="27"/>
      <c r="XQ7" s="27"/>
      <c r="XR7" s="27"/>
      <c r="XS7" s="27"/>
      <c r="XT7" s="27"/>
      <c r="XU7" s="27"/>
      <c r="XV7" s="27"/>
      <c r="XW7" s="27"/>
      <c r="XX7" s="27"/>
      <c r="XY7" s="27"/>
      <c r="XZ7" s="27"/>
      <c r="YA7" s="27"/>
      <c r="YB7" s="27"/>
      <c r="YC7" s="27"/>
      <c r="YD7" s="27"/>
      <c r="YE7" s="27"/>
      <c r="YF7" s="27"/>
      <c r="YG7" s="27"/>
      <c r="YH7" s="27"/>
      <c r="YI7" s="27"/>
      <c r="YJ7" s="27"/>
      <c r="YK7" s="27"/>
      <c r="YL7" s="27"/>
      <c r="YM7" s="27"/>
      <c r="YN7" s="27"/>
      <c r="YO7" s="27"/>
      <c r="YP7" s="27"/>
      <c r="YQ7" s="27"/>
      <c r="YR7" s="27"/>
      <c r="YS7" s="27"/>
      <c r="YT7" s="27"/>
      <c r="YU7" s="27"/>
      <c r="YV7" s="27"/>
      <c r="YW7" s="27"/>
      <c r="YX7" s="27"/>
      <c r="YY7" s="27"/>
      <c r="YZ7" s="27"/>
      <c r="ZA7" s="27"/>
      <c r="ZB7" s="27"/>
      <c r="ZC7" s="27"/>
      <c r="ZD7" s="27"/>
      <c r="ZE7" s="27"/>
      <c r="ZF7" s="27"/>
      <c r="ZG7" s="27"/>
      <c r="ZH7" s="27"/>
      <c r="ZI7" s="27"/>
      <c r="ZJ7" s="27"/>
      <c r="ZK7" s="27"/>
      <c r="ZL7" s="27"/>
      <c r="ZM7" s="27"/>
      <c r="ZN7" s="27"/>
      <c r="ZO7" s="27"/>
      <c r="ZP7" s="27"/>
      <c r="ZQ7" s="27"/>
      <c r="ZR7" s="27"/>
      <c r="ZS7" s="27"/>
      <c r="ZT7" s="27"/>
      <c r="ZU7" s="27"/>
      <c r="ZV7" s="27"/>
      <c r="ZW7" s="27"/>
      <c r="ZX7" s="27"/>
      <c r="ZY7" s="27"/>
      <c r="ZZ7" s="27"/>
      <c r="AAA7" s="27"/>
      <c r="AAB7" s="27"/>
      <c r="AAC7" s="27"/>
      <c r="AAD7" s="27"/>
      <c r="AAE7" s="27"/>
      <c r="AAF7" s="27"/>
      <c r="AAG7" s="27"/>
      <c r="AAH7" s="27"/>
      <c r="AAI7" s="27"/>
      <c r="AAJ7" s="27"/>
      <c r="AAK7" s="27"/>
      <c r="AAL7" s="27"/>
      <c r="AAM7" s="27"/>
      <c r="AAN7" s="27"/>
      <c r="AAO7" s="27"/>
      <c r="AAP7" s="27"/>
      <c r="AAQ7" s="27"/>
      <c r="AAR7" s="27"/>
      <c r="AAS7" s="27"/>
      <c r="AAT7" s="27"/>
      <c r="AAU7" s="27"/>
      <c r="AAV7" s="27"/>
      <c r="AAW7" s="27"/>
      <c r="AAX7" s="27"/>
      <c r="AAY7" s="27"/>
      <c r="AAZ7" s="27"/>
      <c r="ABA7" s="27"/>
      <c r="ABB7" s="27"/>
      <c r="ABC7" s="27"/>
      <c r="ABD7" s="27"/>
      <c r="ABE7" s="27"/>
      <c r="ABF7" s="27"/>
      <c r="ABG7" s="27"/>
      <c r="ABH7" s="27"/>
      <c r="ABI7" s="27"/>
      <c r="ABJ7" s="27"/>
      <c r="ABK7" s="27"/>
      <c r="ABL7" s="27"/>
      <c r="ABM7" s="27"/>
      <c r="ABN7" s="27"/>
      <c r="ABO7" s="27"/>
      <c r="ABP7" s="27"/>
      <c r="ABQ7" s="27"/>
      <c r="ABR7" s="27"/>
      <c r="ABS7" s="27"/>
      <c r="ABT7" s="27"/>
      <c r="ABU7" s="27"/>
      <c r="ABV7" s="27"/>
      <c r="ABW7" s="27"/>
      <c r="ABX7" s="27"/>
      <c r="ABY7" s="27"/>
      <c r="ABZ7" s="27"/>
      <c r="ACA7" s="27"/>
      <c r="ACB7" s="27"/>
      <c r="ACC7" s="27"/>
      <c r="ACD7" s="27"/>
      <c r="ACE7" s="27"/>
      <c r="ACF7" s="27"/>
      <c r="ACG7" s="27"/>
      <c r="ACH7" s="27"/>
      <c r="ACI7" s="27"/>
      <c r="ACJ7" s="27"/>
      <c r="ACK7" s="27"/>
      <c r="ACL7" s="27"/>
      <c r="ACM7" s="27"/>
      <c r="ACN7" s="27"/>
      <c r="ACO7" s="27"/>
      <c r="ACP7" s="27"/>
      <c r="ACQ7" s="27"/>
      <c r="ACR7" s="27"/>
      <c r="ACS7" s="27"/>
      <c r="ACT7" s="27"/>
      <c r="ACU7" s="27"/>
      <c r="ACV7" s="27"/>
      <c r="ACW7" s="27"/>
      <c r="ACX7" s="27"/>
      <c r="ACY7" s="27"/>
      <c r="ACZ7" s="27"/>
      <c r="ADA7" s="27"/>
      <c r="ADB7" s="27"/>
      <c r="ADC7" s="27"/>
      <c r="ADD7" s="27"/>
      <c r="ADE7" s="27"/>
      <c r="ADF7" s="27"/>
      <c r="ADG7" s="27"/>
      <c r="ADH7" s="27"/>
      <c r="ADI7" s="27"/>
      <c r="ADJ7" s="27"/>
      <c r="ADK7" s="27"/>
      <c r="ADL7" s="27"/>
      <c r="ADM7" s="27"/>
      <c r="ADN7" s="27"/>
      <c r="ADO7" s="27"/>
      <c r="ADP7" s="27"/>
      <c r="ADQ7" s="27"/>
      <c r="ADR7" s="27"/>
      <c r="ADS7" s="27"/>
      <c r="ADT7" s="27"/>
      <c r="ADU7" s="27"/>
      <c r="ADV7" s="27"/>
      <c r="ADW7" s="27"/>
      <c r="ADX7" s="27"/>
      <c r="ADY7" s="27"/>
      <c r="ADZ7" s="27"/>
      <c r="AEA7" s="27"/>
      <c r="AEB7" s="27"/>
      <c r="AEC7" s="27"/>
      <c r="AED7" s="27"/>
      <c r="AEE7" s="27"/>
      <c r="AEF7" s="27"/>
      <c r="AEG7" s="27"/>
      <c r="AEH7" s="27"/>
      <c r="AEI7" s="27"/>
      <c r="AEJ7" s="27"/>
      <c r="AEK7" s="27"/>
      <c r="AEL7" s="27"/>
      <c r="AEM7" s="27"/>
      <c r="AEN7" s="27"/>
      <c r="AEO7" s="27"/>
      <c r="AEP7" s="27"/>
      <c r="AEQ7" s="27"/>
      <c r="AER7" s="27"/>
      <c r="AES7" s="27"/>
      <c r="AET7" s="27"/>
      <c r="AEU7" s="27"/>
      <c r="AEV7" s="27"/>
      <c r="AEW7" s="27"/>
      <c r="AEX7" s="27"/>
      <c r="AEY7" s="27"/>
      <c r="AEZ7" s="27"/>
      <c r="AFA7" s="27"/>
      <c r="AFB7" s="27"/>
      <c r="AFC7" s="27"/>
      <c r="AFD7" s="27"/>
      <c r="AFE7" s="27"/>
      <c r="AFF7" s="27"/>
      <c r="AFG7" s="27"/>
      <c r="AFH7" s="27"/>
      <c r="AFI7" s="27"/>
      <c r="AFJ7" s="27"/>
      <c r="AFK7" s="27"/>
      <c r="AFL7" s="27"/>
      <c r="AFM7" s="27"/>
      <c r="AFN7" s="27"/>
      <c r="AFO7" s="27"/>
      <c r="AFP7" s="27"/>
      <c r="AFQ7" s="27"/>
      <c r="AFR7" s="27"/>
      <c r="AFS7" s="27"/>
      <c r="AFT7" s="27"/>
      <c r="AFU7" s="27"/>
      <c r="AFV7" s="27"/>
      <c r="AFW7" s="27"/>
      <c r="AFX7" s="27"/>
      <c r="AFY7" s="27"/>
      <c r="AFZ7" s="27"/>
      <c r="AGA7" s="27"/>
      <c r="AGB7" s="27"/>
      <c r="AGC7" s="27"/>
      <c r="AGD7" s="27"/>
      <c r="AGE7" s="27"/>
      <c r="AGF7" s="27"/>
      <c r="AGG7" s="27"/>
      <c r="AGH7" s="27"/>
      <c r="AGI7" s="27"/>
      <c r="AGJ7" s="27"/>
      <c r="AGK7" s="27"/>
      <c r="AGL7" s="27"/>
      <c r="AGM7" s="27"/>
      <c r="AGN7" s="27"/>
      <c r="AGO7" s="27"/>
      <c r="AGP7" s="27"/>
      <c r="AGQ7" s="27"/>
      <c r="AGR7" s="27"/>
      <c r="AGS7" s="27"/>
      <c r="AGT7" s="27"/>
      <c r="AGU7" s="27"/>
      <c r="AGV7" s="27"/>
      <c r="AGW7" s="27"/>
      <c r="AGX7" s="27"/>
      <c r="AGY7" s="27"/>
      <c r="AGZ7" s="27"/>
      <c r="AHA7" s="27"/>
      <c r="AHB7" s="27"/>
      <c r="AHC7" s="27"/>
      <c r="AHD7" s="27"/>
      <c r="AHE7" s="27"/>
      <c r="AHF7" s="27"/>
      <c r="AHG7" s="27"/>
      <c r="AHH7" s="27"/>
      <c r="AHI7" s="27"/>
      <c r="AHJ7" s="27"/>
      <c r="AHK7" s="27"/>
      <c r="AHL7" s="27"/>
      <c r="AHM7" s="27"/>
      <c r="AHN7" s="27"/>
      <c r="AHO7" s="27"/>
      <c r="AHP7" s="27"/>
      <c r="AHQ7" s="27"/>
      <c r="AHR7" s="27"/>
      <c r="AHS7" s="27"/>
      <c r="AHT7" s="27"/>
      <c r="AHU7" s="27"/>
      <c r="AHV7" s="27"/>
      <c r="AHW7" s="27"/>
      <c r="AHX7" s="27"/>
      <c r="AHY7" s="27"/>
      <c r="AHZ7" s="27"/>
      <c r="AIA7" s="27"/>
      <c r="AIB7" s="27"/>
      <c r="AIC7" s="27"/>
      <c r="AID7" s="27"/>
      <c r="AIE7" s="27"/>
      <c r="AIF7" s="27"/>
      <c r="AIG7" s="27"/>
      <c r="AIH7" s="27"/>
      <c r="AII7" s="27"/>
      <c r="AIJ7" s="27"/>
      <c r="AIK7" s="27"/>
      <c r="AIL7" s="27"/>
      <c r="AIM7" s="27"/>
      <c r="AIN7" s="27"/>
      <c r="AIO7" s="27"/>
      <c r="AIP7" s="27"/>
      <c r="AIQ7" s="27"/>
      <c r="AIR7" s="27"/>
      <c r="AIS7" s="27"/>
      <c r="AIT7" s="27"/>
      <c r="AIU7" s="27"/>
      <c r="AIV7" s="27"/>
      <c r="AIW7" s="27"/>
      <c r="AIX7" s="27"/>
      <c r="AIY7" s="27"/>
      <c r="AIZ7" s="27"/>
      <c r="AJA7" s="27"/>
      <c r="AJB7" s="27"/>
      <c r="AJC7" s="27"/>
      <c r="AJD7" s="27"/>
      <c r="AJE7" s="27"/>
      <c r="AJF7" s="27"/>
      <c r="AJG7" s="27"/>
      <c r="AJH7" s="27"/>
      <c r="AJI7" s="27"/>
      <c r="AJJ7" s="27"/>
      <c r="AJK7" s="27"/>
      <c r="AJL7" s="27"/>
      <c r="AJM7" s="27"/>
      <c r="AJN7" s="27"/>
      <c r="AJO7" s="27"/>
      <c r="AJP7" s="27"/>
      <c r="AJQ7" s="27"/>
      <c r="AJR7" s="27"/>
      <c r="AJS7" s="27"/>
      <c r="AJT7" s="27"/>
      <c r="AJU7" s="27"/>
      <c r="AJV7" s="27"/>
      <c r="AJW7" s="27"/>
      <c r="AJX7" s="27"/>
      <c r="AJY7" s="27"/>
      <c r="AJZ7" s="27"/>
      <c r="AKA7" s="27"/>
      <c r="AKB7" s="27"/>
      <c r="AKC7" s="27"/>
      <c r="AKD7" s="27"/>
      <c r="AKE7" s="27"/>
      <c r="AKF7" s="27"/>
      <c r="AKG7" s="27"/>
      <c r="AKH7" s="27"/>
      <c r="AKI7" s="27"/>
      <c r="AKJ7" s="27"/>
      <c r="AKK7" s="27"/>
      <c r="AKL7" s="27"/>
      <c r="AKM7" s="27"/>
      <c r="AKN7" s="27"/>
      <c r="AKO7" s="27"/>
      <c r="AKP7" s="27"/>
      <c r="AKQ7" s="27"/>
      <c r="AKR7" s="27"/>
      <c r="AKS7" s="27"/>
      <c r="AKT7" s="27"/>
      <c r="AKU7" s="27"/>
      <c r="AKV7" s="27"/>
      <c r="AKW7" s="27"/>
      <c r="AKX7" s="27"/>
      <c r="AKY7" s="27"/>
      <c r="AKZ7" s="27"/>
      <c r="ALA7" s="27"/>
      <c r="ALB7" s="27"/>
      <c r="ALC7" s="27"/>
      <c r="ALD7" s="27"/>
      <c r="ALE7" s="27"/>
      <c r="ALF7" s="27"/>
      <c r="ALG7" s="27"/>
      <c r="ALH7" s="27"/>
      <c r="ALI7" s="27"/>
      <c r="ALJ7" s="27"/>
      <c r="ALK7" s="27"/>
      <c r="ALL7" s="27"/>
      <c r="ALM7" s="27"/>
      <c r="ALN7" s="27"/>
      <c r="ALO7" s="27"/>
      <c r="ALP7" s="27"/>
      <c r="ALQ7" s="27"/>
      <c r="ALR7" s="27"/>
      <c r="ALS7" s="27"/>
      <c r="ALT7" s="27"/>
      <c r="ALU7" s="27"/>
      <c r="ALV7" s="27"/>
      <c r="ALW7" s="27"/>
      <c r="ALX7" s="27"/>
      <c r="ALY7" s="27"/>
      <c r="ALZ7" s="27"/>
      <c r="AMA7" s="27"/>
      <c r="AMB7" s="27"/>
      <c r="AMC7" s="27"/>
      <c r="AMD7" s="27"/>
      <c r="AME7" s="27"/>
      <c r="AMF7" s="27"/>
      <c r="AMG7" s="27"/>
      <c r="AMH7" s="27"/>
      <c r="AMI7" s="27"/>
      <c r="AMJ7" s="27"/>
      <c r="AMK7" s="27"/>
      <c r="AML7" s="27"/>
      <c r="AMM7" s="27"/>
      <c r="AMN7" s="27"/>
      <c r="AMO7" s="27"/>
      <c r="AMP7" s="27"/>
      <c r="AMQ7" s="27"/>
      <c r="AMR7" s="27"/>
      <c r="AMS7" s="27"/>
      <c r="AMT7" s="27"/>
      <c r="AMU7" s="27"/>
      <c r="AMV7" s="27"/>
      <c r="AMW7" s="27"/>
      <c r="AMX7" s="27"/>
      <c r="AMY7" s="27"/>
      <c r="AMZ7" s="27"/>
      <c r="ANA7" s="27"/>
      <c r="ANB7" s="27"/>
      <c r="ANC7" s="27"/>
      <c r="AND7" s="27"/>
      <c r="ANE7" s="27"/>
      <c r="ANF7" s="27"/>
      <c r="ANG7" s="27"/>
      <c r="ANH7" s="27"/>
      <c r="ANI7" s="27"/>
      <c r="ANJ7" s="27"/>
      <c r="ANK7" s="27"/>
      <c r="ANL7" s="27"/>
      <c r="ANM7" s="27"/>
      <c r="ANN7" s="27"/>
      <c r="ANO7" s="27"/>
      <c r="ANP7" s="27"/>
      <c r="ANQ7" s="27"/>
      <c r="ANR7" s="27"/>
      <c r="ANS7" s="27"/>
      <c r="ANT7" s="27"/>
      <c r="ANU7" s="27"/>
      <c r="ANV7" s="27"/>
      <c r="ANW7" s="27"/>
      <c r="ANX7" s="27"/>
      <c r="ANY7" s="27"/>
      <c r="ANZ7" s="27"/>
      <c r="AOA7" s="27"/>
      <c r="AOB7" s="27"/>
      <c r="AOC7" s="27"/>
      <c r="AOD7" s="27"/>
      <c r="AOE7" s="27"/>
      <c r="AOF7" s="27"/>
      <c r="AOG7" s="27"/>
      <c r="AOH7" s="27"/>
      <c r="AOI7" s="27"/>
      <c r="AOJ7" s="27"/>
      <c r="AOK7" s="27"/>
      <c r="AOL7" s="27"/>
      <c r="AOM7" s="27"/>
      <c r="AON7" s="27"/>
      <c r="AOO7" s="27"/>
      <c r="AOP7" s="27"/>
      <c r="AOQ7" s="27"/>
      <c r="AOR7" s="27"/>
      <c r="AOS7" s="27"/>
      <c r="AOT7" s="27"/>
      <c r="AOU7" s="27"/>
      <c r="AOV7" s="27"/>
      <c r="AOW7" s="27"/>
      <c r="AOX7" s="27"/>
      <c r="AOY7" s="27"/>
      <c r="AOZ7" s="27"/>
      <c r="APA7" s="27"/>
      <c r="APB7" s="27"/>
      <c r="APC7" s="27"/>
      <c r="APD7" s="27"/>
      <c r="APE7" s="27"/>
      <c r="APF7" s="27"/>
      <c r="APG7" s="27"/>
      <c r="APH7" s="27"/>
      <c r="API7" s="27"/>
      <c r="APJ7" s="27"/>
      <c r="APK7" s="27"/>
      <c r="APL7" s="27"/>
      <c r="APM7" s="27"/>
      <c r="APN7" s="27"/>
      <c r="APO7" s="27"/>
      <c r="APP7" s="27"/>
      <c r="APQ7" s="27"/>
      <c r="APR7" s="27"/>
      <c r="APS7" s="27"/>
      <c r="APT7" s="27"/>
      <c r="APU7" s="27"/>
      <c r="APV7" s="27"/>
      <c r="APW7" s="27"/>
      <c r="APX7" s="27"/>
      <c r="APY7" s="27"/>
      <c r="APZ7" s="27"/>
      <c r="AQA7" s="27"/>
      <c r="AQB7" s="27"/>
      <c r="AQC7" s="27"/>
      <c r="AQD7" s="27"/>
      <c r="AQE7" s="27"/>
      <c r="AQF7" s="27"/>
      <c r="AQG7" s="27"/>
      <c r="AQH7" s="27"/>
      <c r="AQI7" s="27"/>
      <c r="AQJ7" s="27"/>
      <c r="AQK7" s="27"/>
      <c r="AQL7" s="27"/>
      <c r="AQM7" s="27"/>
      <c r="AQN7" s="27"/>
      <c r="AQO7" s="27"/>
      <c r="AQP7" s="27"/>
      <c r="AQQ7" s="27"/>
      <c r="AQR7" s="27"/>
      <c r="AQS7" s="27"/>
      <c r="AQT7" s="27"/>
      <c r="AQU7" s="27"/>
      <c r="AQV7" s="27"/>
      <c r="AQW7" s="27"/>
      <c r="AQX7" s="27"/>
      <c r="AQY7" s="27"/>
      <c r="AQZ7" s="27"/>
      <c r="ARA7" s="27"/>
      <c r="ARB7" s="27"/>
      <c r="ARC7" s="27"/>
      <c r="ARD7" s="27"/>
      <c r="ARE7" s="27"/>
      <c r="ARF7" s="27"/>
      <c r="ARG7" s="27"/>
      <c r="ARH7" s="27"/>
      <c r="ARI7" s="27"/>
      <c r="ARJ7" s="27"/>
      <c r="ARK7" s="27"/>
      <c r="ARL7" s="27"/>
      <c r="ARM7" s="27"/>
      <c r="ARN7" s="27"/>
      <c r="ARO7" s="27"/>
      <c r="ARP7" s="27"/>
      <c r="ARQ7" s="27"/>
      <c r="ARR7" s="27"/>
      <c r="ARS7" s="27"/>
      <c r="ART7" s="27"/>
      <c r="ARU7" s="27"/>
      <c r="ARV7" s="27"/>
      <c r="ARW7" s="27"/>
      <c r="ARX7" s="27"/>
      <c r="ARY7" s="27"/>
      <c r="ARZ7" s="27"/>
      <c r="ASA7" s="27"/>
      <c r="ASB7" s="27"/>
      <c r="ASC7" s="27"/>
      <c r="ASD7" s="27"/>
      <c r="ASE7" s="27"/>
      <c r="ASF7" s="27"/>
      <c r="ASG7" s="27"/>
      <c r="ASH7" s="27"/>
      <c r="ASI7" s="27"/>
      <c r="ASJ7" s="27"/>
      <c r="ASK7" s="27"/>
      <c r="ASL7" s="27"/>
      <c r="ASM7" s="27"/>
      <c r="ASN7" s="27"/>
      <c r="ASO7" s="27"/>
      <c r="ASP7" s="27"/>
      <c r="ASQ7" s="27"/>
      <c r="ASR7" s="27"/>
      <c r="ASS7" s="27"/>
      <c r="AST7" s="27"/>
      <c r="ASU7" s="27"/>
      <c r="ASV7" s="27"/>
      <c r="ASW7" s="27"/>
      <c r="ASX7" s="27"/>
      <c r="ASY7" s="27"/>
      <c r="ASZ7" s="27"/>
      <c r="ATA7" s="27"/>
      <c r="ATB7" s="27"/>
      <c r="ATC7" s="27"/>
      <c r="ATD7" s="27"/>
      <c r="ATE7" s="27"/>
      <c r="ATF7" s="27"/>
      <c r="ATG7" s="27"/>
      <c r="ATH7" s="27"/>
      <c r="ATI7" s="27"/>
      <c r="ATJ7" s="27"/>
      <c r="ATK7" s="27"/>
      <c r="ATL7" s="27"/>
      <c r="ATM7" s="27"/>
      <c r="ATN7" s="27"/>
      <c r="ATO7" s="27"/>
      <c r="ATP7" s="27"/>
      <c r="ATQ7" s="27"/>
      <c r="ATR7" s="27"/>
      <c r="ATS7" s="27"/>
      <c r="ATT7" s="27"/>
      <c r="ATU7" s="27"/>
      <c r="ATV7" s="27"/>
      <c r="ATW7" s="27"/>
      <c r="ATX7" s="27"/>
      <c r="ATY7" s="27"/>
      <c r="ATZ7" s="27"/>
      <c r="AUA7" s="27"/>
      <c r="AUB7" s="27"/>
      <c r="AUC7" s="27"/>
      <c r="AUD7" s="27"/>
      <c r="AUE7" s="27"/>
      <c r="AUF7" s="27"/>
      <c r="AUG7" s="27"/>
      <c r="AUH7" s="27"/>
      <c r="AUI7" s="27"/>
      <c r="AUJ7" s="27"/>
      <c r="AUK7" s="27"/>
      <c r="AUL7" s="27"/>
      <c r="AUM7" s="27"/>
      <c r="AUN7" s="27"/>
      <c r="AUO7" s="27"/>
      <c r="AUP7" s="27"/>
      <c r="AUQ7" s="27"/>
      <c r="AUR7" s="27"/>
      <c r="AUS7" s="27"/>
      <c r="AUT7" s="27"/>
      <c r="AUU7" s="27"/>
      <c r="AUV7" s="27"/>
      <c r="AUW7" s="27"/>
      <c r="AUX7" s="27"/>
      <c r="AUY7" s="27"/>
      <c r="AUZ7" s="27"/>
      <c r="AVA7" s="27"/>
      <c r="AVB7" s="27"/>
      <c r="AVC7" s="27"/>
      <c r="AVD7" s="27"/>
      <c r="AVE7" s="27"/>
      <c r="AVF7" s="27"/>
      <c r="AVG7" s="27"/>
      <c r="AVH7" s="27"/>
      <c r="AVI7" s="27"/>
      <c r="AVJ7" s="27"/>
      <c r="AVK7" s="27"/>
      <c r="AVL7" s="27"/>
      <c r="AVM7" s="27"/>
      <c r="AVN7" s="27"/>
      <c r="AVO7" s="27"/>
      <c r="AVP7" s="27"/>
      <c r="AVQ7" s="27"/>
      <c r="AVR7" s="27"/>
      <c r="AVS7" s="27"/>
      <c r="AVT7" s="27"/>
      <c r="AVU7" s="27"/>
      <c r="AVV7" s="27"/>
      <c r="AVW7" s="27"/>
      <c r="AVX7" s="27"/>
      <c r="AVY7" s="27"/>
      <c r="AVZ7" s="27"/>
      <c r="AWA7" s="27"/>
      <c r="AWB7" s="27"/>
      <c r="AWC7" s="27"/>
      <c r="AWD7" s="27"/>
      <c r="AWE7" s="27"/>
      <c r="AWF7" s="27"/>
      <c r="AWG7" s="27"/>
      <c r="AWH7" s="27"/>
      <c r="AWI7" s="27"/>
      <c r="AWJ7" s="27"/>
      <c r="AWK7" s="27"/>
      <c r="AWL7" s="27"/>
      <c r="AWM7" s="27"/>
      <c r="AWN7" s="27"/>
      <c r="AWO7" s="27"/>
      <c r="AWP7" s="27"/>
      <c r="AWQ7" s="27"/>
      <c r="AWR7" s="27"/>
      <c r="AWS7" s="27"/>
      <c r="AWT7" s="27"/>
      <c r="AWU7" s="27"/>
      <c r="AWV7" s="27"/>
      <c r="AWW7" s="27"/>
      <c r="AWX7" s="27"/>
      <c r="AWY7" s="27"/>
      <c r="AWZ7" s="27"/>
      <c r="AXA7" s="27"/>
      <c r="AXB7" s="27"/>
      <c r="AXC7" s="27"/>
      <c r="AXD7" s="27"/>
      <c r="AXE7" s="27"/>
      <c r="AXF7" s="27"/>
      <c r="AXG7" s="27"/>
      <c r="AXH7" s="27"/>
      <c r="AXI7" s="27"/>
      <c r="AXJ7" s="27"/>
      <c r="AXK7" s="27"/>
      <c r="AXL7" s="27"/>
      <c r="AXM7" s="27"/>
      <c r="AXN7" s="27"/>
      <c r="AXO7" s="27"/>
      <c r="AXP7" s="27"/>
      <c r="AXQ7" s="27"/>
      <c r="AXR7" s="27"/>
      <c r="AXS7" s="27"/>
      <c r="AXT7" s="27"/>
      <c r="AXU7" s="27"/>
      <c r="AXV7" s="27"/>
      <c r="AXW7" s="27"/>
      <c r="AXX7" s="27"/>
      <c r="AXY7" s="27"/>
      <c r="AXZ7" s="27"/>
      <c r="AYA7" s="27"/>
      <c r="AYB7" s="27"/>
      <c r="AYC7" s="27"/>
      <c r="AYD7" s="27"/>
      <c r="AYE7" s="27"/>
      <c r="AYF7" s="27"/>
      <c r="AYG7" s="27"/>
      <c r="AYH7" s="27"/>
      <c r="AYI7" s="27"/>
      <c r="AYJ7" s="27"/>
      <c r="AYK7" s="27"/>
      <c r="AYL7" s="27"/>
      <c r="AYM7" s="27"/>
      <c r="AYN7" s="27"/>
      <c r="AYO7" s="27"/>
      <c r="AYP7" s="27"/>
      <c r="AYQ7" s="27"/>
      <c r="AYR7" s="27"/>
      <c r="AYS7" s="27"/>
      <c r="AYT7" s="27"/>
      <c r="AYU7" s="27"/>
      <c r="AYV7" s="27"/>
      <c r="AYW7" s="27"/>
      <c r="AYX7" s="27"/>
      <c r="AYY7" s="27"/>
      <c r="AYZ7" s="27"/>
      <c r="AZA7" s="27"/>
      <c r="AZB7" s="27"/>
      <c r="AZC7" s="27"/>
      <c r="AZD7" s="27"/>
      <c r="AZE7" s="27"/>
      <c r="AZF7" s="27"/>
      <c r="AZG7" s="27"/>
      <c r="AZH7" s="27"/>
      <c r="AZI7" s="27"/>
      <c r="AZJ7" s="27"/>
      <c r="AZK7" s="27"/>
      <c r="AZL7" s="27"/>
      <c r="AZM7" s="27"/>
      <c r="AZN7" s="27"/>
      <c r="AZO7" s="27"/>
      <c r="AZP7" s="27"/>
      <c r="AZQ7" s="27"/>
      <c r="AZR7" s="27"/>
      <c r="AZS7" s="27"/>
      <c r="AZT7" s="27"/>
      <c r="AZU7" s="27"/>
      <c r="AZV7" s="27"/>
      <c r="AZW7" s="27"/>
      <c r="AZX7" s="27"/>
      <c r="AZY7" s="27"/>
      <c r="AZZ7" s="27"/>
      <c r="BAA7" s="27"/>
      <c r="BAB7" s="27"/>
      <c r="BAC7" s="27"/>
      <c r="BAD7" s="27"/>
      <c r="BAE7" s="27"/>
      <c r="BAF7" s="27"/>
      <c r="BAG7" s="27"/>
      <c r="BAH7" s="27"/>
      <c r="BAI7" s="27"/>
      <c r="BAJ7" s="27"/>
      <c r="BAK7" s="27"/>
      <c r="BAL7" s="27"/>
      <c r="BAM7" s="27"/>
      <c r="BAN7" s="27"/>
      <c r="BAO7" s="27"/>
      <c r="BAP7" s="27"/>
      <c r="BAQ7" s="27"/>
      <c r="BAR7" s="27"/>
      <c r="BAS7" s="27"/>
      <c r="BAT7" s="27"/>
      <c r="BAU7" s="27"/>
      <c r="BAV7" s="27"/>
      <c r="BAW7" s="27"/>
      <c r="BAX7" s="27"/>
      <c r="BAY7" s="27"/>
      <c r="BAZ7" s="27"/>
      <c r="BBA7" s="27"/>
      <c r="BBB7" s="27"/>
      <c r="BBC7" s="27"/>
      <c r="BBD7" s="27"/>
      <c r="BBE7" s="27"/>
      <c r="BBF7" s="27"/>
      <c r="BBG7" s="27"/>
      <c r="BBH7" s="27"/>
      <c r="BBI7" s="27"/>
      <c r="BBJ7" s="27"/>
      <c r="BBK7" s="27"/>
      <c r="BBL7" s="27"/>
      <c r="BBM7" s="27"/>
      <c r="BBN7" s="27"/>
      <c r="BBO7" s="27"/>
      <c r="BBP7" s="27"/>
      <c r="BBQ7" s="27"/>
      <c r="BBR7" s="27"/>
      <c r="BBS7" s="27"/>
      <c r="BBT7" s="27"/>
      <c r="BBU7" s="27"/>
      <c r="BBV7" s="27"/>
      <c r="BBW7" s="27"/>
      <c r="BBX7" s="27"/>
      <c r="BBY7" s="27"/>
      <c r="BBZ7" s="27"/>
      <c r="BCA7" s="27"/>
      <c r="BCB7" s="27"/>
      <c r="BCC7" s="27"/>
      <c r="BCD7" s="27"/>
      <c r="BCE7" s="27"/>
      <c r="BCF7" s="27"/>
      <c r="BCG7" s="27"/>
      <c r="BCH7" s="27"/>
      <c r="BCI7" s="27"/>
      <c r="BCJ7" s="27"/>
      <c r="BCK7" s="27"/>
      <c r="BCL7" s="27"/>
      <c r="BCM7" s="27"/>
      <c r="BCN7" s="27"/>
      <c r="BCO7" s="27"/>
      <c r="BCP7" s="27"/>
      <c r="BCQ7" s="27"/>
      <c r="BCR7" s="27"/>
      <c r="BCS7" s="27"/>
      <c r="BCT7" s="27"/>
      <c r="BCU7" s="27"/>
      <c r="BCV7" s="27"/>
      <c r="BCW7" s="27"/>
      <c r="BCX7" s="27"/>
      <c r="BCY7" s="27"/>
      <c r="BCZ7" s="27"/>
      <c r="BDA7" s="27"/>
      <c r="BDB7" s="27"/>
      <c r="BDC7" s="27"/>
      <c r="BDD7" s="27"/>
      <c r="BDE7" s="27"/>
      <c r="BDF7" s="27"/>
      <c r="BDG7" s="27"/>
      <c r="BDH7" s="27"/>
      <c r="BDI7" s="27"/>
      <c r="BDJ7" s="27"/>
      <c r="BDK7" s="27"/>
      <c r="BDL7" s="27"/>
      <c r="BDM7" s="27"/>
      <c r="BDN7" s="27"/>
      <c r="BDO7" s="27"/>
      <c r="BDP7" s="27"/>
      <c r="BDQ7" s="27"/>
      <c r="BDR7" s="27"/>
      <c r="BDS7" s="27"/>
      <c r="BDT7" s="27"/>
      <c r="BDU7" s="27"/>
      <c r="BDV7" s="27"/>
      <c r="BDW7" s="27"/>
      <c r="BDX7" s="27"/>
      <c r="BDY7" s="27"/>
      <c r="BDZ7" s="27"/>
      <c r="BEA7" s="27"/>
      <c r="BEB7" s="27"/>
      <c r="BEC7" s="27"/>
      <c r="BED7" s="27"/>
      <c r="BEE7" s="27"/>
      <c r="BEF7" s="27"/>
      <c r="BEG7" s="27"/>
      <c r="BEH7" s="27"/>
      <c r="BEI7" s="27"/>
      <c r="BEJ7" s="27"/>
      <c r="BEK7" s="27"/>
      <c r="BEL7" s="27"/>
      <c r="BEM7" s="27"/>
      <c r="BEN7" s="27"/>
      <c r="BEO7" s="27"/>
      <c r="BEP7" s="27"/>
      <c r="BEQ7" s="27"/>
      <c r="BER7" s="27"/>
      <c r="BES7" s="27"/>
      <c r="BET7" s="27"/>
      <c r="BEU7" s="27"/>
      <c r="BEV7" s="27"/>
      <c r="BEW7" s="27"/>
      <c r="BEX7" s="27"/>
      <c r="BEY7" s="27"/>
      <c r="BEZ7" s="27"/>
      <c r="BFA7" s="27"/>
      <c r="BFB7" s="27"/>
      <c r="BFC7" s="27"/>
      <c r="BFD7" s="27"/>
      <c r="BFE7" s="27"/>
      <c r="BFF7" s="27"/>
      <c r="BFG7" s="27"/>
      <c r="BFH7" s="27"/>
      <c r="BFI7" s="27"/>
      <c r="BFJ7" s="27"/>
      <c r="BFK7" s="27"/>
      <c r="BFL7" s="27"/>
      <c r="BFM7" s="27"/>
      <c r="BFN7" s="27"/>
      <c r="BFO7" s="27"/>
      <c r="BFP7" s="27"/>
      <c r="BFQ7" s="27"/>
      <c r="BFR7" s="27"/>
      <c r="BFS7" s="27"/>
      <c r="BFT7" s="27"/>
      <c r="BFU7" s="27"/>
      <c r="BFV7" s="27"/>
      <c r="BFW7" s="27"/>
      <c r="BFX7" s="27"/>
      <c r="BFY7" s="27"/>
      <c r="BFZ7" s="27"/>
      <c r="BGA7" s="27"/>
      <c r="BGB7" s="27"/>
      <c r="BGC7" s="27"/>
      <c r="BGD7" s="27"/>
      <c r="BGE7" s="27"/>
      <c r="BGF7" s="27"/>
      <c r="BGG7" s="27"/>
      <c r="BGH7" s="27"/>
      <c r="BGI7" s="27"/>
      <c r="BGJ7" s="27"/>
      <c r="BGK7" s="27"/>
      <c r="BGL7" s="27"/>
      <c r="BGM7" s="27"/>
      <c r="BGN7" s="27"/>
      <c r="BGO7" s="27"/>
      <c r="BGP7" s="27"/>
      <c r="BGQ7" s="27"/>
      <c r="BGR7" s="27"/>
      <c r="BGS7" s="27"/>
      <c r="BGT7" s="27"/>
      <c r="BGU7" s="27"/>
      <c r="BGV7" s="27"/>
      <c r="BGW7" s="27"/>
      <c r="BGX7" s="27"/>
      <c r="BGY7" s="27"/>
      <c r="BGZ7" s="27"/>
      <c r="BHA7" s="27"/>
      <c r="BHB7" s="27"/>
      <c r="BHC7" s="27"/>
      <c r="BHD7" s="27"/>
      <c r="BHE7" s="27"/>
      <c r="BHF7" s="27"/>
      <c r="BHG7" s="27"/>
      <c r="BHH7" s="27"/>
      <c r="BHI7" s="27"/>
      <c r="BHJ7" s="27"/>
      <c r="BHK7" s="27"/>
      <c r="BHL7" s="27"/>
      <c r="BHM7" s="27"/>
      <c r="BHN7" s="27"/>
      <c r="BHO7" s="27"/>
      <c r="BHP7" s="27"/>
      <c r="BHQ7" s="27"/>
      <c r="BHR7" s="27"/>
      <c r="BHS7" s="27"/>
      <c r="BHT7" s="27"/>
      <c r="BHU7" s="27"/>
      <c r="BHV7" s="27"/>
      <c r="BHW7" s="27"/>
      <c r="BHX7" s="27"/>
      <c r="BHY7" s="27"/>
      <c r="BHZ7" s="27"/>
      <c r="BIA7" s="27"/>
      <c r="BIB7" s="27"/>
      <c r="BIC7" s="27"/>
      <c r="BID7" s="27"/>
      <c r="BIE7" s="27"/>
      <c r="BIF7" s="27"/>
      <c r="BIG7" s="27"/>
      <c r="BIH7" s="27"/>
      <c r="BII7" s="27"/>
      <c r="BIJ7" s="27"/>
      <c r="BIK7" s="27"/>
      <c r="BIL7" s="27"/>
      <c r="BIM7" s="27"/>
      <c r="BIN7" s="27"/>
      <c r="BIO7" s="27"/>
      <c r="BIP7" s="27"/>
      <c r="BIQ7" s="27"/>
      <c r="BIR7" s="27"/>
      <c r="BIS7" s="27"/>
      <c r="BIT7" s="27"/>
      <c r="BIU7" s="27"/>
      <c r="BIV7" s="27"/>
      <c r="BIW7" s="27"/>
      <c r="BIX7" s="27"/>
      <c r="BIY7" s="27"/>
      <c r="BIZ7" s="27"/>
      <c r="BJA7" s="27"/>
      <c r="BJB7" s="27"/>
      <c r="BJC7" s="27"/>
      <c r="BJD7" s="27"/>
      <c r="BJE7" s="27"/>
      <c r="BJF7" s="27"/>
      <c r="BJG7" s="27"/>
      <c r="BJH7" s="27"/>
      <c r="BJI7" s="27"/>
      <c r="BJJ7" s="27"/>
      <c r="BJK7" s="27"/>
      <c r="BJL7" s="27"/>
      <c r="BJM7" s="27"/>
      <c r="BJN7" s="27"/>
      <c r="BJO7" s="27"/>
      <c r="BJP7" s="27"/>
      <c r="BJQ7" s="27"/>
      <c r="BJR7" s="27"/>
      <c r="BJS7" s="27"/>
      <c r="BJT7" s="27"/>
      <c r="BJU7" s="27"/>
      <c r="BJV7" s="27"/>
      <c r="BJW7" s="27"/>
      <c r="BJX7" s="27"/>
      <c r="BJY7" s="27"/>
      <c r="BJZ7" s="27"/>
      <c r="BKA7" s="27"/>
      <c r="BKB7" s="27"/>
      <c r="BKC7" s="27"/>
      <c r="BKD7" s="27"/>
      <c r="BKE7" s="27"/>
      <c r="BKF7" s="27"/>
      <c r="BKG7" s="27"/>
      <c r="BKH7" s="27"/>
      <c r="BKI7" s="27"/>
      <c r="BKJ7" s="27"/>
      <c r="BKK7" s="27"/>
      <c r="BKL7" s="27"/>
      <c r="BKM7" s="27"/>
      <c r="BKN7" s="27"/>
      <c r="BKO7" s="27"/>
      <c r="BKP7" s="27"/>
      <c r="BKQ7" s="27"/>
      <c r="BKR7" s="27"/>
      <c r="BKS7" s="27"/>
      <c r="BKT7" s="27"/>
      <c r="BKU7" s="27"/>
      <c r="BKV7" s="27"/>
      <c r="BKW7" s="27"/>
      <c r="BKX7" s="27"/>
      <c r="BKY7" s="27"/>
      <c r="BKZ7" s="27"/>
      <c r="BLA7" s="27"/>
      <c r="BLB7" s="27"/>
      <c r="BLC7" s="27"/>
      <c r="BLD7" s="27"/>
      <c r="BLE7" s="27"/>
      <c r="BLF7" s="27"/>
      <c r="BLG7" s="27"/>
      <c r="BLH7" s="27"/>
      <c r="BLI7" s="27"/>
      <c r="BLJ7" s="27"/>
      <c r="BLK7" s="27"/>
      <c r="BLL7" s="27"/>
      <c r="BLM7" s="27"/>
      <c r="BLN7" s="27"/>
      <c r="BLO7" s="27"/>
      <c r="BLP7" s="27"/>
      <c r="BLQ7" s="27"/>
      <c r="BLR7" s="27"/>
      <c r="BLS7" s="27"/>
      <c r="BLT7" s="27"/>
      <c r="BLU7" s="27"/>
      <c r="BLV7" s="27"/>
      <c r="BLW7" s="27"/>
      <c r="BLX7" s="27"/>
      <c r="BLY7" s="27"/>
      <c r="BLZ7" s="27"/>
      <c r="BMA7" s="27"/>
      <c r="BMB7" s="27"/>
      <c r="BMC7" s="27"/>
      <c r="BMD7" s="27"/>
      <c r="BME7" s="27"/>
      <c r="BMF7" s="27"/>
      <c r="BMG7" s="27"/>
      <c r="BMH7" s="27"/>
      <c r="BMI7" s="27"/>
      <c r="BMJ7" s="27"/>
      <c r="BMK7" s="27"/>
      <c r="BML7" s="27"/>
      <c r="BMM7" s="27"/>
      <c r="BMN7" s="27"/>
      <c r="BMO7" s="27"/>
      <c r="BMP7" s="27"/>
      <c r="BMQ7" s="27"/>
      <c r="BMR7" s="27"/>
      <c r="BMS7" s="27"/>
      <c r="BMT7" s="27"/>
      <c r="BMU7" s="27"/>
      <c r="BMV7" s="27"/>
      <c r="BMW7" s="27"/>
      <c r="BMX7" s="27"/>
      <c r="BMY7" s="27"/>
      <c r="BMZ7" s="27"/>
      <c r="BNA7" s="27"/>
      <c r="BNB7" s="27"/>
      <c r="BNC7" s="27"/>
      <c r="BND7" s="27"/>
      <c r="BNE7" s="27"/>
      <c r="BNF7" s="27"/>
      <c r="BNG7" s="27"/>
      <c r="BNH7" s="27"/>
      <c r="BNI7" s="27"/>
      <c r="BNJ7" s="27"/>
      <c r="BNK7" s="27"/>
      <c r="BNL7" s="27"/>
      <c r="BNM7" s="27"/>
      <c r="BNN7" s="27"/>
      <c r="BNO7" s="27"/>
      <c r="BNP7" s="27"/>
      <c r="BNQ7" s="27"/>
      <c r="BNR7" s="27"/>
      <c r="BNS7" s="27"/>
      <c r="BNT7" s="27"/>
      <c r="BNU7" s="27"/>
      <c r="BNV7" s="27"/>
      <c r="BNW7" s="27"/>
      <c r="BNX7" s="27"/>
      <c r="BNY7" s="27"/>
      <c r="BNZ7" s="27"/>
      <c r="BOA7" s="27"/>
      <c r="BOB7" s="27"/>
      <c r="BOC7" s="27"/>
      <c r="BOD7" s="27"/>
      <c r="BOE7" s="27"/>
      <c r="BOF7" s="27"/>
      <c r="BOG7" s="27"/>
      <c r="BOH7" s="27"/>
      <c r="BOI7" s="27"/>
      <c r="BOJ7" s="27"/>
      <c r="BOK7" s="27"/>
      <c r="BOL7" s="27"/>
      <c r="BOM7" s="27"/>
      <c r="BON7" s="27"/>
      <c r="BOO7" s="27"/>
      <c r="BOP7" s="27"/>
      <c r="BOQ7" s="27"/>
      <c r="BOR7" s="27"/>
      <c r="BOS7" s="27"/>
      <c r="BOT7" s="27"/>
      <c r="BOU7" s="27"/>
      <c r="BOV7" s="27"/>
      <c r="BOW7" s="27"/>
      <c r="BOX7" s="27"/>
      <c r="BOY7" s="27"/>
      <c r="BOZ7" s="27"/>
      <c r="BPA7" s="27"/>
      <c r="BPB7" s="27"/>
      <c r="BPC7" s="27"/>
      <c r="BPD7" s="27"/>
      <c r="BPE7" s="27"/>
      <c r="BPF7" s="27"/>
      <c r="BPG7" s="27"/>
      <c r="BPH7" s="27"/>
      <c r="BPI7" s="27"/>
      <c r="BPJ7" s="27"/>
      <c r="BPK7" s="27"/>
      <c r="BPL7" s="27"/>
      <c r="BPM7" s="27"/>
      <c r="BPN7" s="27"/>
      <c r="BPO7" s="27"/>
      <c r="BPP7" s="27"/>
      <c r="BPQ7" s="27"/>
      <c r="BPR7" s="27"/>
      <c r="BPS7" s="27"/>
      <c r="BPT7" s="27"/>
      <c r="BPU7" s="27"/>
      <c r="BPV7" s="27"/>
      <c r="BPW7" s="27"/>
      <c r="BPX7" s="27"/>
      <c r="BPY7" s="27"/>
      <c r="BPZ7" s="27"/>
      <c r="BQA7" s="27"/>
      <c r="BQB7" s="27"/>
      <c r="BQC7" s="27"/>
      <c r="BQD7" s="27"/>
      <c r="BQE7" s="27"/>
      <c r="BQF7" s="27"/>
      <c r="BQG7" s="27"/>
      <c r="BQH7" s="27"/>
      <c r="BQI7" s="27"/>
      <c r="BQJ7" s="27"/>
      <c r="BQK7" s="27"/>
      <c r="BQL7" s="27"/>
      <c r="BQM7" s="27"/>
      <c r="BQN7" s="27"/>
      <c r="BQO7" s="27"/>
      <c r="BQP7" s="27"/>
      <c r="BQQ7" s="27"/>
      <c r="BQR7" s="27"/>
      <c r="BQS7" s="27"/>
      <c r="BQT7" s="27"/>
      <c r="BQU7" s="27"/>
      <c r="BQV7" s="27"/>
      <c r="BQW7" s="27"/>
      <c r="BQX7" s="27"/>
      <c r="BQY7" s="27"/>
      <c r="BQZ7" s="27"/>
      <c r="BRA7" s="27"/>
      <c r="BRB7" s="27"/>
      <c r="BRC7" s="27"/>
      <c r="BRD7" s="27"/>
      <c r="BRE7" s="27"/>
      <c r="BRF7" s="27"/>
      <c r="BRG7" s="27"/>
      <c r="BRH7" s="27"/>
      <c r="BRI7" s="27"/>
      <c r="BRJ7" s="27"/>
      <c r="BRK7" s="27"/>
      <c r="BRL7" s="27"/>
      <c r="BRM7" s="27"/>
      <c r="BRN7" s="27"/>
      <c r="BRO7" s="27"/>
      <c r="BRP7" s="27"/>
      <c r="BRQ7" s="27"/>
      <c r="BRR7" s="27"/>
      <c r="BRS7" s="27"/>
      <c r="BRT7" s="27"/>
      <c r="BRU7" s="27"/>
      <c r="BRV7" s="27"/>
      <c r="BRW7" s="27"/>
      <c r="BRX7" s="27"/>
      <c r="BRY7" s="27"/>
      <c r="BRZ7" s="27"/>
      <c r="BSA7" s="27"/>
      <c r="BSB7" s="27"/>
      <c r="BSC7" s="27"/>
      <c r="BSD7" s="27"/>
      <c r="BSE7" s="27"/>
      <c r="BSF7" s="27"/>
      <c r="BSG7" s="27"/>
      <c r="BSH7" s="27"/>
      <c r="BSI7" s="27"/>
      <c r="BSJ7" s="27"/>
      <c r="BSK7" s="27"/>
      <c r="BSL7" s="27"/>
      <c r="BSM7" s="27"/>
      <c r="BSN7" s="27"/>
      <c r="BSO7" s="27"/>
      <c r="BSP7" s="27"/>
      <c r="BSQ7" s="27"/>
      <c r="BSR7" s="27"/>
      <c r="BSS7" s="27"/>
      <c r="BST7" s="27"/>
      <c r="BSU7" s="27"/>
      <c r="BSV7" s="27"/>
      <c r="BSW7" s="27"/>
      <c r="BSX7" s="27"/>
      <c r="BSY7" s="27"/>
      <c r="BSZ7" s="27"/>
      <c r="BTA7" s="27"/>
      <c r="BTB7" s="27"/>
      <c r="BTC7" s="27"/>
      <c r="BTD7" s="27"/>
      <c r="BTE7" s="27"/>
      <c r="BTF7" s="27"/>
      <c r="BTG7" s="27"/>
      <c r="BTH7" s="27"/>
      <c r="BTI7" s="27"/>
      <c r="BTJ7" s="27"/>
      <c r="BTK7" s="27"/>
      <c r="BTL7" s="27"/>
      <c r="BTM7" s="27"/>
      <c r="BTN7" s="27"/>
      <c r="BTO7" s="27"/>
      <c r="BTP7" s="27"/>
      <c r="BTQ7" s="27"/>
      <c r="BTR7" s="27"/>
      <c r="BTS7" s="27"/>
      <c r="BTT7" s="27"/>
      <c r="BTU7" s="27"/>
      <c r="BTV7" s="27"/>
      <c r="BTW7" s="27"/>
      <c r="BTX7" s="27"/>
      <c r="BTY7" s="27"/>
      <c r="BTZ7" s="27"/>
      <c r="BUA7" s="27"/>
      <c r="BUB7" s="27"/>
      <c r="BUC7" s="27"/>
      <c r="BUD7" s="27"/>
      <c r="BUE7" s="27"/>
      <c r="BUF7" s="27"/>
      <c r="BUG7" s="27"/>
      <c r="BUH7" s="27"/>
      <c r="BUI7" s="27"/>
      <c r="BUJ7" s="27"/>
      <c r="BUK7" s="27"/>
      <c r="BUL7" s="27"/>
      <c r="BUM7" s="27"/>
      <c r="BUN7" s="27"/>
      <c r="BUO7" s="27"/>
      <c r="BUP7" s="27"/>
      <c r="BUQ7" s="27"/>
      <c r="BUR7" s="27"/>
      <c r="BUS7" s="27"/>
      <c r="BUT7" s="27"/>
      <c r="BUU7" s="27"/>
      <c r="BUV7" s="27"/>
      <c r="BUW7" s="27"/>
      <c r="BUX7" s="27"/>
      <c r="BUY7" s="27"/>
      <c r="BUZ7" s="27"/>
      <c r="BVA7" s="27"/>
      <c r="BVB7" s="27"/>
      <c r="BVC7" s="27"/>
      <c r="BVD7" s="27"/>
      <c r="BVE7" s="27"/>
      <c r="BVF7" s="27"/>
      <c r="BVG7" s="27"/>
      <c r="BVH7" s="27"/>
      <c r="BVI7" s="27"/>
      <c r="BVJ7" s="27"/>
      <c r="BVK7" s="27"/>
      <c r="BVL7" s="27"/>
      <c r="BVM7" s="27"/>
      <c r="BVN7" s="27"/>
      <c r="BVO7" s="27"/>
      <c r="BVP7" s="27"/>
      <c r="BVQ7" s="27"/>
      <c r="BVR7" s="27"/>
      <c r="BVS7" s="27"/>
      <c r="BVT7" s="27"/>
      <c r="BVU7" s="27"/>
      <c r="BVV7" s="27"/>
      <c r="BVW7" s="27"/>
      <c r="BVX7" s="27"/>
      <c r="BVY7" s="27"/>
      <c r="BVZ7" s="27"/>
      <c r="BWA7" s="27"/>
      <c r="BWB7" s="27"/>
      <c r="BWC7" s="27"/>
      <c r="BWD7" s="27"/>
      <c r="BWE7" s="27"/>
      <c r="BWF7" s="27"/>
      <c r="BWG7" s="27"/>
      <c r="BWH7" s="27"/>
      <c r="BWI7" s="27"/>
      <c r="BWJ7" s="27"/>
      <c r="BWK7" s="27"/>
      <c r="BWL7" s="27"/>
      <c r="BWM7" s="27"/>
      <c r="BWN7" s="27"/>
      <c r="BWO7" s="27"/>
      <c r="BWP7" s="27"/>
      <c r="BWQ7" s="27"/>
      <c r="BWR7" s="27"/>
      <c r="BWS7" s="27"/>
      <c r="BWT7" s="27"/>
      <c r="BWU7" s="27"/>
      <c r="BWV7" s="27"/>
      <c r="BWW7" s="27"/>
      <c r="BWX7" s="27"/>
      <c r="BWY7" s="27"/>
      <c r="BWZ7" s="27"/>
      <c r="BXA7" s="27"/>
      <c r="BXB7" s="27"/>
      <c r="BXC7" s="27"/>
      <c r="BXD7" s="27"/>
      <c r="BXE7" s="27"/>
      <c r="BXF7" s="27"/>
      <c r="BXG7" s="27"/>
      <c r="BXH7" s="27"/>
      <c r="BXI7" s="27"/>
      <c r="BXJ7" s="27"/>
      <c r="BXK7" s="27"/>
      <c r="BXL7" s="27"/>
      <c r="BXM7" s="27"/>
      <c r="BXN7" s="27"/>
      <c r="BXO7" s="27"/>
      <c r="BXP7" s="27"/>
      <c r="BXQ7" s="27"/>
      <c r="BXR7" s="27"/>
      <c r="BXS7" s="27"/>
      <c r="BXT7" s="27"/>
      <c r="BXU7" s="27"/>
      <c r="BXV7" s="27"/>
      <c r="BXW7" s="27"/>
      <c r="BXX7" s="27"/>
      <c r="BXY7" s="27"/>
      <c r="BXZ7" s="27"/>
      <c r="BYA7" s="27"/>
      <c r="BYB7" s="27"/>
      <c r="BYC7" s="27"/>
      <c r="BYD7" s="27"/>
      <c r="BYE7" s="27"/>
      <c r="BYF7" s="27"/>
      <c r="BYG7" s="27"/>
      <c r="BYH7" s="27"/>
      <c r="BYI7" s="27"/>
      <c r="BYJ7" s="27"/>
      <c r="BYK7" s="27"/>
      <c r="BYL7" s="27"/>
      <c r="BYM7" s="27"/>
      <c r="BYN7" s="27"/>
      <c r="BYO7" s="27"/>
      <c r="BYP7" s="27"/>
      <c r="BYQ7" s="27"/>
      <c r="BYR7" s="27"/>
      <c r="BYS7" s="27"/>
      <c r="BYT7" s="27"/>
      <c r="BYU7" s="27"/>
      <c r="BYV7" s="27"/>
      <c r="BYW7" s="27"/>
      <c r="BYX7" s="27"/>
      <c r="BYY7" s="27"/>
      <c r="BYZ7" s="27"/>
      <c r="BZA7" s="27"/>
      <c r="BZB7" s="27"/>
      <c r="BZC7" s="27"/>
      <c r="BZD7" s="27"/>
      <c r="BZE7" s="27"/>
      <c r="BZF7" s="27"/>
      <c r="BZG7" s="27"/>
      <c r="BZH7" s="27"/>
      <c r="BZI7" s="27"/>
      <c r="BZJ7" s="27"/>
      <c r="BZK7" s="27"/>
      <c r="BZL7" s="27"/>
      <c r="BZM7" s="27"/>
      <c r="BZN7" s="27"/>
      <c r="BZO7" s="27"/>
      <c r="BZP7" s="27"/>
      <c r="BZQ7" s="27"/>
      <c r="BZR7" s="27"/>
      <c r="BZS7" s="27"/>
      <c r="BZT7" s="27"/>
      <c r="BZU7" s="27"/>
      <c r="BZV7" s="27"/>
      <c r="BZW7" s="27"/>
      <c r="BZX7" s="27"/>
      <c r="BZY7" s="27"/>
      <c r="BZZ7" s="27"/>
      <c r="CAA7" s="27"/>
      <c r="CAB7" s="27"/>
      <c r="CAC7" s="27"/>
      <c r="CAD7" s="27"/>
      <c r="CAE7" s="27"/>
      <c r="CAF7" s="27"/>
      <c r="CAG7" s="27"/>
      <c r="CAH7" s="27"/>
      <c r="CAI7" s="27"/>
      <c r="CAJ7" s="27"/>
      <c r="CAK7" s="27"/>
      <c r="CAL7" s="27"/>
      <c r="CAM7" s="27"/>
      <c r="CAN7" s="27"/>
      <c r="CAO7" s="27"/>
      <c r="CAP7" s="27"/>
      <c r="CAQ7" s="27"/>
      <c r="CAR7" s="27"/>
      <c r="CAS7" s="27"/>
      <c r="CAT7" s="27"/>
      <c r="CAU7" s="27"/>
      <c r="CAV7" s="27"/>
      <c r="CAW7" s="27"/>
      <c r="CAX7" s="27"/>
      <c r="CAY7" s="27"/>
      <c r="CAZ7" s="27"/>
      <c r="CBA7" s="27"/>
      <c r="CBB7" s="27"/>
      <c r="CBC7" s="27"/>
      <c r="CBD7" s="27"/>
      <c r="CBE7" s="27"/>
      <c r="CBF7" s="27"/>
      <c r="CBG7" s="27"/>
      <c r="CBH7" s="27"/>
      <c r="CBI7" s="27"/>
      <c r="CBJ7" s="27"/>
      <c r="CBK7" s="27"/>
      <c r="CBL7" s="27"/>
      <c r="CBM7" s="27"/>
      <c r="CBN7" s="27"/>
      <c r="CBO7" s="27"/>
      <c r="CBP7" s="27"/>
      <c r="CBQ7" s="27"/>
      <c r="CBR7" s="27"/>
      <c r="CBS7" s="27"/>
      <c r="CBT7" s="27"/>
      <c r="CBU7" s="27"/>
      <c r="CBV7" s="27"/>
      <c r="CBW7" s="27"/>
      <c r="CBX7" s="27"/>
      <c r="CBY7" s="27"/>
      <c r="CBZ7" s="27"/>
      <c r="CCA7" s="27"/>
      <c r="CCB7" s="27"/>
      <c r="CCC7" s="27"/>
      <c r="CCD7" s="27"/>
      <c r="CCE7" s="27"/>
      <c r="CCF7" s="27"/>
      <c r="CCG7" s="27"/>
      <c r="CCH7" s="27"/>
      <c r="CCI7" s="27"/>
      <c r="CCJ7" s="27"/>
      <c r="CCK7" s="27"/>
      <c r="CCL7" s="27"/>
      <c r="CCM7" s="27"/>
      <c r="CCN7" s="27"/>
      <c r="CCO7" s="27"/>
      <c r="CCP7" s="27"/>
      <c r="CCQ7" s="27"/>
      <c r="CCR7" s="27"/>
      <c r="CCS7" s="27"/>
      <c r="CCT7" s="27"/>
      <c r="CCU7" s="27"/>
      <c r="CCV7" s="27"/>
      <c r="CCW7" s="27"/>
      <c r="CCX7" s="27"/>
      <c r="CCY7" s="27"/>
      <c r="CCZ7" s="27"/>
      <c r="CDA7" s="27"/>
      <c r="CDB7" s="27"/>
      <c r="CDC7" s="27"/>
      <c r="CDD7" s="27"/>
      <c r="CDE7" s="27"/>
      <c r="CDF7" s="27"/>
      <c r="CDG7" s="27"/>
      <c r="CDH7" s="27"/>
      <c r="CDI7" s="27"/>
      <c r="CDJ7" s="27"/>
      <c r="CDK7" s="27"/>
      <c r="CDL7" s="27"/>
      <c r="CDM7" s="27"/>
      <c r="CDN7" s="27"/>
      <c r="CDO7" s="27"/>
      <c r="CDP7" s="27"/>
      <c r="CDQ7" s="27"/>
      <c r="CDR7" s="27"/>
      <c r="CDS7" s="27"/>
      <c r="CDT7" s="27"/>
      <c r="CDU7" s="27"/>
      <c r="CDV7" s="27"/>
      <c r="CDW7" s="27"/>
      <c r="CDX7" s="27"/>
      <c r="CDY7" s="27"/>
      <c r="CDZ7" s="27"/>
      <c r="CEA7" s="27"/>
      <c r="CEB7" s="27"/>
      <c r="CEC7" s="27"/>
      <c r="CED7" s="27"/>
      <c r="CEE7" s="27"/>
      <c r="CEF7" s="27"/>
      <c r="CEG7" s="27"/>
      <c r="CEH7" s="27"/>
      <c r="CEI7" s="27"/>
      <c r="CEJ7" s="27"/>
      <c r="CEK7" s="27"/>
      <c r="CEL7" s="27"/>
      <c r="CEM7" s="27"/>
      <c r="CEN7" s="27"/>
      <c r="CEO7" s="27"/>
      <c r="CEP7" s="27"/>
      <c r="CEQ7" s="27"/>
      <c r="CER7" s="27"/>
      <c r="CES7" s="27"/>
      <c r="CET7" s="27"/>
      <c r="CEU7" s="27"/>
      <c r="CEV7" s="27"/>
      <c r="CEW7" s="27"/>
      <c r="CEX7" s="27"/>
      <c r="CEY7" s="27"/>
      <c r="CEZ7" s="27"/>
      <c r="CFA7" s="27"/>
      <c r="CFB7" s="27"/>
      <c r="CFC7" s="27"/>
      <c r="CFD7" s="27"/>
      <c r="CFE7" s="27"/>
      <c r="CFF7" s="27"/>
      <c r="CFG7" s="27"/>
      <c r="CFH7" s="27"/>
      <c r="CFI7" s="27"/>
      <c r="CFJ7" s="27"/>
      <c r="CFK7" s="27"/>
      <c r="CFL7" s="27"/>
      <c r="CFM7" s="27"/>
      <c r="CFN7" s="27"/>
      <c r="CFO7" s="27"/>
      <c r="CFP7" s="27"/>
      <c r="CFQ7" s="27"/>
      <c r="CFR7" s="27"/>
      <c r="CFS7" s="27"/>
      <c r="CFT7" s="27"/>
      <c r="CFU7" s="27"/>
      <c r="CFV7" s="27"/>
      <c r="CFW7" s="27"/>
      <c r="CFX7" s="27"/>
      <c r="CFY7" s="27"/>
      <c r="CFZ7" s="27"/>
      <c r="CGA7" s="27"/>
      <c r="CGB7" s="27"/>
      <c r="CGC7" s="27"/>
      <c r="CGD7" s="27"/>
      <c r="CGE7" s="27"/>
      <c r="CGF7" s="27"/>
      <c r="CGG7" s="27"/>
      <c r="CGH7" s="27"/>
      <c r="CGI7" s="27"/>
      <c r="CGJ7" s="27"/>
      <c r="CGK7" s="27"/>
      <c r="CGL7" s="27"/>
      <c r="CGM7" s="27"/>
      <c r="CGN7" s="27"/>
      <c r="CGO7" s="27"/>
      <c r="CGP7" s="27"/>
      <c r="CGQ7" s="27"/>
      <c r="CGR7" s="27"/>
      <c r="CGS7" s="27"/>
      <c r="CGT7" s="27"/>
      <c r="CGU7" s="27"/>
      <c r="CGV7" s="27"/>
      <c r="CGW7" s="27"/>
      <c r="CGX7" s="27"/>
      <c r="CGY7" s="27"/>
      <c r="CGZ7" s="27"/>
      <c r="CHA7" s="27"/>
      <c r="CHB7" s="27"/>
      <c r="CHC7" s="27"/>
      <c r="CHD7" s="27"/>
      <c r="CHE7" s="27"/>
      <c r="CHF7" s="27"/>
      <c r="CHG7" s="27"/>
      <c r="CHH7" s="27"/>
      <c r="CHI7" s="27"/>
      <c r="CHJ7" s="27"/>
      <c r="CHK7" s="27"/>
      <c r="CHL7" s="27"/>
      <c r="CHM7" s="27"/>
      <c r="CHN7" s="27"/>
      <c r="CHO7" s="27"/>
      <c r="CHP7" s="27"/>
      <c r="CHQ7" s="27"/>
      <c r="CHR7" s="27"/>
      <c r="CHS7" s="27"/>
      <c r="CHT7" s="27"/>
      <c r="CHU7" s="27"/>
      <c r="CHV7" s="27"/>
      <c r="CHW7" s="27"/>
      <c r="CHX7" s="27"/>
      <c r="CHY7" s="27"/>
      <c r="CHZ7" s="27"/>
      <c r="CIA7" s="27"/>
      <c r="CIB7" s="27"/>
      <c r="CIC7" s="27"/>
      <c r="CID7" s="27"/>
      <c r="CIE7" s="27"/>
      <c r="CIF7" s="27"/>
      <c r="CIG7" s="27"/>
      <c r="CIH7" s="27"/>
      <c r="CII7" s="27"/>
      <c r="CIJ7" s="27"/>
      <c r="CIK7" s="27"/>
      <c r="CIL7" s="27"/>
      <c r="CIM7" s="27"/>
      <c r="CIN7" s="27"/>
      <c r="CIO7" s="27"/>
      <c r="CIP7" s="27"/>
      <c r="CIQ7" s="27"/>
      <c r="CIR7" s="27"/>
      <c r="CIS7" s="27"/>
      <c r="CIT7" s="27"/>
      <c r="CIU7" s="27"/>
      <c r="CIV7" s="27"/>
      <c r="CIW7" s="27"/>
      <c r="CIX7" s="27"/>
      <c r="CIY7" s="27"/>
      <c r="CIZ7" s="27"/>
      <c r="CJA7" s="27"/>
      <c r="CJB7" s="27"/>
      <c r="CJC7" s="27"/>
      <c r="CJD7" s="27"/>
      <c r="CJE7" s="27"/>
      <c r="CJF7" s="27"/>
      <c r="CJG7" s="27"/>
      <c r="CJH7" s="27"/>
      <c r="CJI7" s="27"/>
      <c r="CJJ7" s="27"/>
      <c r="CJK7" s="27"/>
      <c r="CJL7" s="27"/>
      <c r="CJM7" s="27"/>
      <c r="CJN7" s="27"/>
      <c r="CJO7" s="27"/>
      <c r="CJP7" s="27"/>
      <c r="CJQ7" s="27"/>
      <c r="CJR7" s="27"/>
      <c r="CJS7" s="27"/>
      <c r="CJT7" s="27"/>
      <c r="CJU7" s="27"/>
      <c r="CJV7" s="27"/>
      <c r="CJW7" s="27"/>
      <c r="CJX7" s="27"/>
      <c r="CJY7" s="27"/>
      <c r="CJZ7" s="27"/>
      <c r="CKA7" s="27"/>
      <c r="CKB7" s="27"/>
      <c r="CKC7" s="27"/>
      <c r="CKD7" s="27"/>
      <c r="CKE7" s="27"/>
      <c r="CKF7" s="27"/>
      <c r="CKG7" s="27"/>
      <c r="CKH7" s="27"/>
      <c r="CKI7" s="27"/>
      <c r="CKJ7" s="27"/>
      <c r="CKK7" s="27"/>
      <c r="CKL7" s="27"/>
      <c r="CKM7" s="27"/>
      <c r="CKN7" s="27"/>
      <c r="CKO7" s="27"/>
      <c r="CKP7" s="27"/>
      <c r="CKQ7" s="27"/>
      <c r="CKR7" s="27"/>
      <c r="CKS7" s="27"/>
      <c r="CKT7" s="27"/>
      <c r="CKU7" s="27"/>
      <c r="CKV7" s="27"/>
      <c r="CKW7" s="27"/>
      <c r="CKX7" s="27"/>
      <c r="CKY7" s="27"/>
      <c r="CKZ7" s="27"/>
      <c r="CLA7" s="27"/>
      <c r="CLB7" s="27"/>
      <c r="CLC7" s="27"/>
      <c r="CLD7" s="27"/>
      <c r="CLE7" s="27"/>
      <c r="CLF7" s="27"/>
      <c r="CLG7" s="27"/>
      <c r="CLH7" s="27"/>
      <c r="CLI7" s="27"/>
      <c r="CLJ7" s="27"/>
      <c r="CLK7" s="27"/>
      <c r="CLL7" s="27"/>
      <c r="CLM7" s="27"/>
      <c r="CLN7" s="27"/>
      <c r="CLO7" s="27"/>
      <c r="CLP7" s="27"/>
      <c r="CLQ7" s="27"/>
      <c r="CLR7" s="27"/>
      <c r="CLS7" s="27"/>
      <c r="CLT7" s="27"/>
      <c r="CLU7" s="27"/>
      <c r="CLV7" s="27"/>
      <c r="CLW7" s="27"/>
      <c r="CLX7" s="27"/>
      <c r="CLY7" s="27"/>
      <c r="CLZ7" s="27"/>
      <c r="CMA7" s="27"/>
      <c r="CMB7" s="27"/>
      <c r="CMC7" s="27"/>
      <c r="CMD7" s="27"/>
      <c r="CME7" s="27"/>
      <c r="CMF7" s="27"/>
      <c r="CMG7" s="27"/>
      <c r="CMH7" s="27"/>
      <c r="CMI7" s="27"/>
      <c r="CMJ7" s="27"/>
      <c r="CMK7" s="27"/>
      <c r="CML7" s="27"/>
      <c r="CMM7" s="27"/>
      <c r="CMN7" s="27"/>
      <c r="CMO7" s="27"/>
      <c r="CMP7" s="27"/>
      <c r="CMQ7" s="27"/>
      <c r="CMR7" s="27"/>
      <c r="CMS7" s="27"/>
      <c r="CMT7" s="27"/>
      <c r="CMU7" s="27"/>
      <c r="CMV7" s="27"/>
      <c r="CMW7" s="27"/>
      <c r="CMX7" s="27"/>
      <c r="CMY7" s="27"/>
      <c r="CMZ7" s="27"/>
      <c r="CNA7" s="27"/>
      <c r="CNB7" s="27"/>
      <c r="CNC7" s="27"/>
      <c r="CND7" s="27"/>
      <c r="CNE7" s="27"/>
      <c r="CNF7" s="27"/>
      <c r="CNG7" s="27"/>
      <c r="CNH7" s="27"/>
      <c r="CNI7" s="27"/>
      <c r="CNJ7" s="27"/>
      <c r="CNK7" s="27"/>
      <c r="CNL7" s="27"/>
      <c r="CNM7" s="27"/>
      <c r="CNN7" s="27"/>
      <c r="CNO7" s="27"/>
      <c r="CNP7" s="27"/>
      <c r="CNQ7" s="27"/>
      <c r="CNR7" s="27"/>
      <c r="CNS7" s="27"/>
      <c r="CNT7" s="27"/>
      <c r="CNU7" s="27"/>
      <c r="CNV7" s="27"/>
      <c r="CNW7" s="27"/>
      <c r="CNX7" s="27"/>
      <c r="CNY7" s="27"/>
      <c r="CNZ7" s="27"/>
      <c r="COA7" s="27"/>
      <c r="COB7" s="27"/>
      <c r="COC7" s="27"/>
      <c r="COD7" s="27"/>
      <c r="COE7" s="27"/>
      <c r="COF7" s="27"/>
      <c r="COG7" s="27"/>
      <c r="COH7" s="27"/>
      <c r="COI7" s="27"/>
      <c r="COJ7" s="27"/>
      <c r="COK7" s="27"/>
      <c r="COL7" s="27"/>
      <c r="COM7" s="27"/>
      <c r="CON7" s="27"/>
      <c r="COO7" s="27"/>
      <c r="COP7" s="27"/>
      <c r="COQ7" s="27"/>
      <c r="COR7" s="27"/>
      <c r="COS7" s="27"/>
      <c r="COT7" s="27"/>
      <c r="COU7" s="27"/>
      <c r="COV7" s="27"/>
      <c r="COW7" s="27"/>
      <c r="COX7" s="27"/>
      <c r="COY7" s="27"/>
      <c r="COZ7" s="27"/>
      <c r="CPA7" s="27"/>
      <c r="CPB7" s="27"/>
      <c r="CPC7" s="27"/>
      <c r="CPD7" s="27"/>
      <c r="CPE7" s="27"/>
      <c r="CPF7" s="27"/>
      <c r="CPG7" s="27"/>
      <c r="CPH7" s="27"/>
      <c r="CPI7" s="27"/>
      <c r="CPJ7" s="27"/>
      <c r="CPK7" s="27"/>
      <c r="CPL7" s="27"/>
      <c r="CPM7" s="27"/>
      <c r="CPN7" s="27"/>
      <c r="CPO7" s="27"/>
      <c r="CPP7" s="27"/>
      <c r="CPQ7" s="27"/>
      <c r="CPR7" s="27"/>
      <c r="CPS7" s="27"/>
      <c r="CPT7" s="27"/>
      <c r="CPU7" s="27"/>
      <c r="CPV7" s="27"/>
      <c r="CPW7" s="27"/>
      <c r="CPX7" s="27"/>
      <c r="CPY7" s="27"/>
      <c r="CPZ7" s="27"/>
      <c r="CQA7" s="27"/>
      <c r="CQB7" s="27"/>
      <c r="CQC7" s="27"/>
      <c r="CQD7" s="27"/>
      <c r="CQE7" s="27"/>
      <c r="CQF7" s="27"/>
      <c r="CQG7" s="27"/>
      <c r="CQH7" s="27"/>
      <c r="CQI7" s="27"/>
      <c r="CQJ7" s="27"/>
      <c r="CQK7" s="27"/>
      <c r="CQL7" s="27"/>
      <c r="CQM7" s="27"/>
      <c r="CQN7" s="27"/>
      <c r="CQO7" s="27"/>
      <c r="CQP7" s="27"/>
      <c r="CQQ7" s="27"/>
      <c r="CQR7" s="27"/>
      <c r="CQS7" s="27"/>
      <c r="CQT7" s="27"/>
      <c r="CQU7" s="27"/>
      <c r="CQV7" s="27"/>
      <c r="CQW7" s="27"/>
      <c r="CQX7" s="27"/>
      <c r="CQY7" s="27"/>
      <c r="CQZ7" s="27"/>
      <c r="CRA7" s="27"/>
      <c r="CRB7" s="27"/>
      <c r="CRC7" s="27"/>
      <c r="CRD7" s="27"/>
      <c r="CRE7" s="27"/>
      <c r="CRF7" s="27"/>
      <c r="CRG7" s="27"/>
      <c r="CRH7" s="27"/>
      <c r="CRI7" s="27"/>
      <c r="CRJ7" s="27"/>
      <c r="CRK7" s="27"/>
      <c r="CRL7" s="27"/>
      <c r="CRM7" s="27"/>
      <c r="CRN7" s="27"/>
      <c r="CRO7" s="27"/>
      <c r="CRP7" s="27"/>
      <c r="CRQ7" s="27"/>
      <c r="CRR7" s="27"/>
      <c r="CRS7" s="27"/>
      <c r="CRT7" s="27"/>
      <c r="CRU7" s="27"/>
      <c r="CRV7" s="27"/>
      <c r="CRW7" s="27"/>
      <c r="CRX7" s="27"/>
      <c r="CRY7" s="27"/>
      <c r="CRZ7" s="27"/>
      <c r="CSA7" s="27"/>
      <c r="CSB7" s="27"/>
      <c r="CSC7" s="27"/>
      <c r="CSD7" s="27"/>
      <c r="CSE7" s="27"/>
      <c r="CSF7" s="27"/>
      <c r="CSG7" s="27"/>
      <c r="CSH7" s="27"/>
      <c r="CSI7" s="27"/>
      <c r="CSJ7" s="27"/>
      <c r="CSK7" s="27"/>
      <c r="CSL7" s="27"/>
      <c r="CSM7" s="27"/>
      <c r="CSN7" s="27"/>
      <c r="CSO7" s="27"/>
      <c r="CSP7" s="27"/>
      <c r="CSQ7" s="27"/>
      <c r="CSR7" s="27"/>
      <c r="CSS7" s="27"/>
      <c r="CST7" s="27"/>
      <c r="CSU7" s="27"/>
      <c r="CSV7" s="27"/>
      <c r="CSW7" s="27"/>
      <c r="CSX7" s="27"/>
      <c r="CSY7" s="27"/>
      <c r="CSZ7" s="27"/>
      <c r="CTA7" s="27"/>
      <c r="CTB7" s="27"/>
      <c r="CTC7" s="27"/>
      <c r="CTD7" s="27"/>
      <c r="CTE7" s="27"/>
      <c r="CTF7" s="27"/>
      <c r="CTG7" s="27"/>
      <c r="CTH7" s="27"/>
      <c r="CTI7" s="27"/>
      <c r="CTJ7" s="27"/>
      <c r="CTK7" s="27"/>
      <c r="CTL7" s="27"/>
      <c r="CTM7" s="27"/>
      <c r="CTN7" s="27"/>
      <c r="CTO7" s="27"/>
      <c r="CTP7" s="27"/>
      <c r="CTQ7" s="27"/>
      <c r="CTR7" s="27"/>
      <c r="CTS7" s="27"/>
      <c r="CTT7" s="27"/>
      <c r="CTU7" s="27"/>
      <c r="CTV7" s="27"/>
      <c r="CTW7" s="27"/>
      <c r="CTX7" s="27"/>
      <c r="CTY7" s="27"/>
      <c r="CTZ7" s="27"/>
      <c r="CUA7" s="27"/>
      <c r="CUB7" s="27"/>
      <c r="CUC7" s="27"/>
      <c r="CUD7" s="27"/>
      <c r="CUE7" s="27"/>
      <c r="CUF7" s="27"/>
      <c r="CUG7" s="27"/>
      <c r="CUH7" s="27"/>
      <c r="CUI7" s="27"/>
      <c r="CUJ7" s="27"/>
      <c r="CUK7" s="27"/>
      <c r="CUL7" s="27"/>
      <c r="CUM7" s="27"/>
      <c r="CUN7" s="27"/>
      <c r="CUO7" s="27"/>
      <c r="CUP7" s="27"/>
      <c r="CUQ7" s="27"/>
      <c r="CUR7" s="27"/>
      <c r="CUS7" s="27"/>
      <c r="CUT7" s="27"/>
      <c r="CUU7" s="27"/>
      <c r="CUV7" s="27"/>
      <c r="CUW7" s="27"/>
      <c r="CUX7" s="27"/>
      <c r="CUY7" s="27"/>
      <c r="CUZ7" s="27"/>
      <c r="CVA7" s="27"/>
      <c r="CVB7" s="27"/>
      <c r="CVC7" s="27"/>
      <c r="CVD7" s="27"/>
      <c r="CVE7" s="27"/>
      <c r="CVF7" s="27"/>
      <c r="CVG7" s="27"/>
      <c r="CVH7" s="27"/>
      <c r="CVI7" s="27"/>
      <c r="CVJ7" s="27"/>
      <c r="CVK7" s="27"/>
      <c r="CVL7" s="27"/>
      <c r="CVM7" s="27"/>
      <c r="CVN7" s="27"/>
      <c r="CVO7" s="27"/>
      <c r="CVP7" s="27"/>
      <c r="CVQ7" s="27"/>
      <c r="CVR7" s="27"/>
      <c r="CVS7" s="27"/>
      <c r="CVT7" s="27"/>
      <c r="CVU7" s="27"/>
      <c r="CVV7" s="27"/>
      <c r="CVW7" s="27"/>
      <c r="CVX7" s="27"/>
      <c r="CVY7" s="27"/>
      <c r="CVZ7" s="27"/>
      <c r="CWA7" s="27"/>
      <c r="CWB7" s="27"/>
      <c r="CWC7" s="27"/>
      <c r="CWD7" s="27"/>
      <c r="CWE7" s="27"/>
      <c r="CWF7" s="27"/>
      <c r="CWG7" s="27"/>
      <c r="CWH7" s="27"/>
      <c r="CWI7" s="27"/>
      <c r="CWJ7" s="27"/>
      <c r="CWK7" s="27"/>
      <c r="CWL7" s="27"/>
      <c r="CWM7" s="27"/>
      <c r="CWN7" s="27"/>
      <c r="CWO7" s="27"/>
      <c r="CWP7" s="27"/>
      <c r="CWQ7" s="27"/>
      <c r="CWR7" s="27"/>
      <c r="CWS7" s="27"/>
      <c r="CWT7" s="27"/>
      <c r="CWU7" s="27"/>
      <c r="CWV7" s="27"/>
      <c r="CWW7" s="27"/>
      <c r="CWX7" s="27"/>
      <c r="CWY7" s="27"/>
      <c r="CWZ7" s="27"/>
      <c r="CXA7" s="27"/>
      <c r="CXB7" s="27"/>
      <c r="CXC7" s="27"/>
      <c r="CXD7" s="27"/>
      <c r="CXE7" s="27"/>
      <c r="CXF7" s="27"/>
      <c r="CXG7" s="27"/>
      <c r="CXH7" s="27"/>
      <c r="CXI7" s="27"/>
      <c r="CXJ7" s="27"/>
      <c r="CXK7" s="27"/>
      <c r="CXL7" s="27"/>
      <c r="CXM7" s="27"/>
      <c r="CXN7" s="27"/>
      <c r="CXO7" s="27"/>
      <c r="CXP7" s="27"/>
      <c r="CXQ7" s="27"/>
      <c r="CXR7" s="27"/>
      <c r="CXS7" s="27"/>
      <c r="CXT7" s="27"/>
      <c r="CXU7" s="27"/>
      <c r="CXV7" s="27"/>
      <c r="CXW7" s="27"/>
      <c r="CXX7" s="27"/>
      <c r="CXY7" s="27"/>
      <c r="CXZ7" s="27"/>
      <c r="CYA7" s="27"/>
      <c r="CYB7" s="27"/>
      <c r="CYC7" s="27"/>
      <c r="CYD7" s="27"/>
      <c r="CYE7" s="27"/>
      <c r="CYF7" s="27"/>
      <c r="CYG7" s="27"/>
      <c r="CYH7" s="27"/>
      <c r="CYI7" s="27"/>
      <c r="CYJ7" s="27"/>
      <c r="CYK7" s="27"/>
      <c r="CYL7" s="27"/>
      <c r="CYM7" s="27"/>
      <c r="CYN7" s="27"/>
      <c r="CYO7" s="27"/>
      <c r="CYP7" s="27"/>
      <c r="CYQ7" s="27"/>
      <c r="CYR7" s="27"/>
      <c r="CYS7" s="27"/>
      <c r="CYT7" s="27"/>
      <c r="CYU7" s="27"/>
      <c r="CYV7" s="27"/>
      <c r="CYW7" s="27"/>
      <c r="CYX7" s="27"/>
      <c r="CYY7" s="27"/>
      <c r="CYZ7" s="27"/>
      <c r="CZA7" s="27"/>
      <c r="CZB7" s="27"/>
      <c r="CZC7" s="27"/>
      <c r="CZD7" s="27"/>
      <c r="CZE7" s="27"/>
      <c r="CZF7" s="27"/>
      <c r="CZG7" s="27"/>
      <c r="CZH7" s="27"/>
      <c r="CZI7" s="27"/>
      <c r="CZJ7" s="27"/>
      <c r="CZK7" s="27"/>
      <c r="CZL7" s="27"/>
      <c r="CZM7" s="27"/>
      <c r="CZN7" s="27"/>
      <c r="CZO7" s="27"/>
      <c r="CZP7" s="27"/>
      <c r="CZQ7" s="27"/>
      <c r="CZR7" s="27"/>
      <c r="CZS7" s="27"/>
      <c r="CZT7" s="27"/>
      <c r="CZU7" s="27"/>
      <c r="CZV7" s="27"/>
      <c r="CZW7" s="27"/>
      <c r="CZX7" s="27"/>
      <c r="CZY7" s="27"/>
      <c r="CZZ7" s="27"/>
      <c r="DAA7" s="27"/>
      <c r="DAB7" s="27"/>
      <c r="DAC7" s="27"/>
      <c r="DAD7" s="27"/>
      <c r="DAE7" s="27"/>
      <c r="DAF7" s="27"/>
      <c r="DAG7" s="27"/>
      <c r="DAH7" s="27"/>
      <c r="DAI7" s="27"/>
      <c r="DAJ7" s="27"/>
      <c r="DAK7" s="27"/>
      <c r="DAL7" s="27"/>
      <c r="DAM7" s="27"/>
      <c r="DAN7" s="27"/>
      <c r="DAO7" s="27"/>
      <c r="DAP7" s="27"/>
      <c r="DAQ7" s="27"/>
      <c r="DAR7" s="27"/>
      <c r="DAS7" s="27"/>
      <c r="DAT7" s="27"/>
      <c r="DAU7" s="27"/>
      <c r="DAV7" s="27"/>
      <c r="DAW7" s="27"/>
      <c r="DAX7" s="27"/>
      <c r="DAY7" s="27"/>
      <c r="DAZ7" s="27"/>
      <c r="DBA7" s="27"/>
      <c r="DBB7" s="27"/>
      <c r="DBC7" s="27"/>
      <c r="DBD7" s="27"/>
      <c r="DBE7" s="27"/>
      <c r="DBF7" s="27"/>
      <c r="DBG7" s="27"/>
      <c r="DBH7" s="27"/>
      <c r="DBI7" s="27"/>
      <c r="DBJ7" s="27"/>
      <c r="DBK7" s="27"/>
      <c r="DBL7" s="27"/>
      <c r="DBM7" s="27"/>
      <c r="DBN7" s="27"/>
      <c r="DBO7" s="27"/>
      <c r="DBP7" s="27"/>
      <c r="DBQ7" s="27"/>
      <c r="DBR7" s="27"/>
      <c r="DBS7" s="27"/>
      <c r="DBT7" s="27"/>
      <c r="DBU7" s="27"/>
      <c r="DBV7" s="27"/>
      <c r="DBW7" s="27"/>
      <c r="DBX7" s="27"/>
      <c r="DBY7" s="27"/>
      <c r="DBZ7" s="27"/>
      <c r="DCA7" s="27"/>
      <c r="DCB7" s="27"/>
      <c r="DCC7" s="27"/>
      <c r="DCD7" s="27"/>
      <c r="DCE7" s="27"/>
      <c r="DCF7" s="27"/>
      <c r="DCG7" s="27"/>
      <c r="DCH7" s="27"/>
      <c r="DCI7" s="27"/>
      <c r="DCJ7" s="27"/>
      <c r="DCK7" s="27"/>
      <c r="DCL7" s="27"/>
      <c r="DCM7" s="27"/>
      <c r="DCN7" s="27"/>
      <c r="DCO7" s="27"/>
      <c r="DCP7" s="27"/>
      <c r="DCQ7" s="27"/>
      <c r="DCR7" s="27"/>
      <c r="DCS7" s="27"/>
      <c r="DCT7" s="27"/>
      <c r="DCU7" s="27"/>
      <c r="DCV7" s="27"/>
      <c r="DCW7" s="27"/>
      <c r="DCX7" s="27"/>
      <c r="DCY7" s="27"/>
      <c r="DCZ7" s="27"/>
      <c r="DDA7" s="27"/>
      <c r="DDB7" s="27"/>
      <c r="DDC7" s="27"/>
      <c r="DDD7" s="27"/>
      <c r="DDE7" s="27"/>
      <c r="DDF7" s="27"/>
      <c r="DDG7" s="27"/>
      <c r="DDH7" s="27"/>
      <c r="DDI7" s="27"/>
      <c r="DDJ7" s="27"/>
      <c r="DDK7" s="27"/>
      <c r="DDL7" s="27"/>
      <c r="DDM7" s="27"/>
      <c r="DDN7" s="27"/>
      <c r="DDO7" s="27"/>
      <c r="DDP7" s="27"/>
      <c r="DDQ7" s="27"/>
      <c r="DDR7" s="27"/>
      <c r="DDS7" s="27"/>
      <c r="DDT7" s="27"/>
      <c r="DDU7" s="27"/>
      <c r="DDV7" s="27"/>
      <c r="DDW7" s="27"/>
      <c r="DDX7" s="27"/>
      <c r="DDY7" s="27"/>
      <c r="DDZ7" s="27"/>
      <c r="DEA7" s="27"/>
      <c r="DEB7" s="27"/>
      <c r="DEC7" s="27"/>
      <c r="DED7" s="27"/>
      <c r="DEE7" s="27"/>
      <c r="DEF7" s="27"/>
      <c r="DEG7" s="27"/>
      <c r="DEH7" s="27"/>
      <c r="DEI7" s="27"/>
      <c r="DEJ7" s="27"/>
      <c r="DEK7" s="27"/>
      <c r="DEL7" s="27"/>
      <c r="DEM7" s="27"/>
      <c r="DEN7" s="27"/>
      <c r="DEO7" s="27"/>
      <c r="DEP7" s="27"/>
      <c r="DEQ7" s="27"/>
      <c r="DER7" s="27"/>
      <c r="DES7" s="27"/>
      <c r="DET7" s="27"/>
      <c r="DEU7" s="27"/>
      <c r="DEV7" s="27"/>
      <c r="DEW7" s="27"/>
      <c r="DEX7" s="27"/>
      <c r="DEY7" s="27"/>
      <c r="DEZ7" s="27"/>
      <c r="DFA7" s="27"/>
      <c r="DFB7" s="27"/>
      <c r="DFC7" s="27"/>
      <c r="DFD7" s="27"/>
      <c r="DFE7" s="27"/>
      <c r="DFF7" s="27"/>
      <c r="DFG7" s="27"/>
      <c r="DFH7" s="27"/>
      <c r="DFI7" s="27"/>
      <c r="DFJ7" s="27"/>
      <c r="DFK7" s="27"/>
      <c r="DFL7" s="27"/>
      <c r="DFM7" s="27"/>
      <c r="DFN7" s="27"/>
      <c r="DFO7" s="27"/>
      <c r="DFP7" s="27"/>
      <c r="DFQ7" s="27"/>
      <c r="DFR7" s="27"/>
      <c r="DFS7" s="27"/>
      <c r="DFT7" s="27"/>
      <c r="DFU7" s="27"/>
      <c r="DFV7" s="27"/>
      <c r="DFW7" s="27"/>
      <c r="DFX7" s="27"/>
      <c r="DFY7" s="27"/>
      <c r="DFZ7" s="27"/>
      <c r="DGA7" s="27"/>
      <c r="DGB7" s="27"/>
      <c r="DGC7" s="27"/>
      <c r="DGD7" s="27"/>
      <c r="DGE7" s="27"/>
      <c r="DGF7" s="27"/>
      <c r="DGG7" s="27"/>
      <c r="DGH7" s="27"/>
      <c r="DGI7" s="27"/>
      <c r="DGJ7" s="27"/>
      <c r="DGK7" s="27"/>
      <c r="DGL7" s="27"/>
      <c r="DGM7" s="27"/>
      <c r="DGN7" s="27"/>
      <c r="DGO7" s="27"/>
      <c r="DGP7" s="27"/>
      <c r="DGQ7" s="27"/>
      <c r="DGR7" s="27"/>
      <c r="DGS7" s="27"/>
      <c r="DGT7" s="27"/>
      <c r="DGU7" s="27"/>
      <c r="DGV7" s="27"/>
      <c r="DGW7" s="27"/>
      <c r="DGX7" s="27"/>
      <c r="DGY7" s="27"/>
      <c r="DGZ7" s="27"/>
      <c r="DHA7" s="27"/>
      <c r="DHB7" s="27"/>
      <c r="DHC7" s="27"/>
      <c r="DHD7" s="27"/>
      <c r="DHE7" s="27"/>
      <c r="DHF7" s="27"/>
      <c r="DHG7" s="27"/>
      <c r="DHH7" s="27"/>
      <c r="DHI7" s="27"/>
      <c r="DHJ7" s="27"/>
      <c r="DHK7" s="27"/>
      <c r="DHL7" s="27"/>
      <c r="DHM7" s="27"/>
      <c r="DHN7" s="27"/>
      <c r="DHO7" s="27"/>
      <c r="DHP7" s="27"/>
      <c r="DHQ7" s="27"/>
      <c r="DHR7" s="27"/>
      <c r="DHS7" s="27"/>
      <c r="DHT7" s="27"/>
      <c r="DHU7" s="27"/>
      <c r="DHV7" s="27"/>
      <c r="DHW7" s="27"/>
      <c r="DHX7" s="27"/>
      <c r="DHY7" s="27"/>
      <c r="DHZ7" s="27"/>
      <c r="DIA7" s="27"/>
      <c r="DIB7" s="27"/>
      <c r="DIC7" s="27"/>
      <c r="DID7" s="27"/>
      <c r="DIE7" s="27"/>
      <c r="DIF7" s="27"/>
      <c r="DIG7" s="27"/>
      <c r="DIH7" s="27"/>
      <c r="DII7" s="27"/>
      <c r="DIJ7" s="27"/>
      <c r="DIK7" s="27"/>
      <c r="DIL7" s="27"/>
      <c r="DIM7" s="27"/>
      <c r="DIN7" s="27"/>
      <c r="DIO7" s="27"/>
      <c r="DIP7" s="27"/>
      <c r="DIQ7" s="27"/>
      <c r="DIR7" s="27"/>
      <c r="DIS7" s="27"/>
      <c r="DIT7" s="27"/>
      <c r="DIU7" s="27"/>
      <c r="DIV7" s="27"/>
      <c r="DIW7" s="27"/>
      <c r="DIX7" s="27"/>
      <c r="DIY7" s="27"/>
      <c r="DIZ7" s="27"/>
      <c r="DJA7" s="27"/>
      <c r="DJB7" s="27"/>
      <c r="DJC7" s="27"/>
      <c r="DJD7" s="27"/>
      <c r="DJE7" s="27"/>
      <c r="DJF7" s="27"/>
      <c r="DJG7" s="27"/>
      <c r="DJH7" s="27"/>
      <c r="DJI7" s="27"/>
      <c r="DJJ7" s="27"/>
      <c r="DJK7" s="27"/>
      <c r="DJL7" s="27"/>
      <c r="DJM7" s="27"/>
      <c r="DJN7" s="27"/>
      <c r="DJO7" s="27"/>
      <c r="DJP7" s="27"/>
      <c r="DJQ7" s="27"/>
      <c r="DJR7" s="27"/>
      <c r="DJS7" s="27"/>
      <c r="DJT7" s="27"/>
      <c r="DJU7" s="27"/>
      <c r="DJV7" s="27"/>
      <c r="DJW7" s="27"/>
      <c r="DJX7" s="27"/>
      <c r="DJY7" s="27"/>
      <c r="DJZ7" s="27"/>
      <c r="DKA7" s="27"/>
      <c r="DKB7" s="27"/>
      <c r="DKC7" s="27"/>
      <c r="DKD7" s="27"/>
      <c r="DKE7" s="27"/>
      <c r="DKF7" s="27"/>
      <c r="DKG7" s="27"/>
      <c r="DKH7" s="27"/>
      <c r="DKI7" s="27"/>
      <c r="DKJ7" s="27"/>
      <c r="DKK7" s="27"/>
      <c r="DKL7" s="27"/>
      <c r="DKM7" s="27"/>
      <c r="DKN7" s="27"/>
      <c r="DKO7" s="27"/>
      <c r="DKP7" s="27"/>
      <c r="DKQ7" s="27"/>
      <c r="DKR7" s="27"/>
      <c r="DKS7" s="27"/>
      <c r="DKT7" s="27"/>
      <c r="DKU7" s="27"/>
      <c r="DKV7" s="27"/>
      <c r="DKW7" s="27"/>
      <c r="DKX7" s="27"/>
      <c r="DKY7" s="27"/>
      <c r="DKZ7" s="27"/>
      <c r="DLA7" s="27"/>
      <c r="DLB7" s="27"/>
      <c r="DLC7" s="27"/>
      <c r="DLD7" s="27"/>
      <c r="DLE7" s="27"/>
      <c r="DLF7" s="27"/>
      <c r="DLG7" s="27"/>
      <c r="DLH7" s="27"/>
      <c r="DLI7" s="27"/>
      <c r="DLJ7" s="27"/>
      <c r="DLK7" s="27"/>
      <c r="DLL7" s="27"/>
      <c r="DLM7" s="27"/>
      <c r="DLN7" s="27"/>
      <c r="DLO7" s="27"/>
      <c r="DLP7" s="27"/>
      <c r="DLQ7" s="27"/>
      <c r="DLR7" s="27"/>
      <c r="DLS7" s="27"/>
      <c r="DLT7" s="27"/>
      <c r="DLU7" s="27"/>
      <c r="DLV7" s="27"/>
      <c r="DLW7" s="27"/>
      <c r="DLX7" s="27"/>
      <c r="DLY7" s="27"/>
      <c r="DLZ7" s="27"/>
      <c r="DMA7" s="27"/>
      <c r="DMB7" s="27"/>
      <c r="DMC7" s="27"/>
      <c r="DMD7" s="27"/>
      <c r="DME7" s="27"/>
      <c r="DMF7" s="27"/>
      <c r="DMG7" s="27"/>
      <c r="DMH7" s="27"/>
      <c r="DMI7" s="27"/>
      <c r="DMJ7" s="27"/>
      <c r="DMK7" s="27"/>
      <c r="DML7" s="27"/>
      <c r="DMM7" s="27"/>
      <c r="DMN7" s="27"/>
      <c r="DMO7" s="27"/>
      <c r="DMP7" s="27"/>
      <c r="DMQ7" s="27"/>
      <c r="DMR7" s="27"/>
      <c r="DMS7" s="27"/>
      <c r="DMT7" s="27"/>
      <c r="DMU7" s="27"/>
      <c r="DMV7" s="27"/>
      <c r="DMW7" s="27"/>
      <c r="DMX7" s="27"/>
      <c r="DMY7" s="27"/>
      <c r="DMZ7" s="27"/>
      <c r="DNA7" s="27"/>
      <c r="DNB7" s="27"/>
      <c r="DNC7" s="27"/>
      <c r="DND7" s="27"/>
      <c r="DNE7" s="27"/>
      <c r="DNF7" s="27"/>
      <c r="DNG7" s="27"/>
      <c r="DNH7" s="27"/>
      <c r="DNI7" s="27"/>
      <c r="DNJ7" s="27"/>
      <c r="DNK7" s="27"/>
      <c r="DNL7" s="27"/>
      <c r="DNM7" s="27"/>
      <c r="DNN7" s="27"/>
      <c r="DNO7" s="27"/>
      <c r="DNP7" s="27"/>
      <c r="DNQ7" s="27"/>
      <c r="DNR7" s="27"/>
      <c r="DNS7" s="27"/>
      <c r="DNT7" s="27"/>
      <c r="DNU7" s="27"/>
      <c r="DNV7" s="27"/>
      <c r="DNW7" s="27"/>
      <c r="DNX7" s="27"/>
      <c r="DNY7" s="27"/>
      <c r="DNZ7" s="27"/>
      <c r="DOA7" s="27"/>
      <c r="DOB7" s="27"/>
      <c r="DOC7" s="27"/>
      <c r="DOD7" s="27"/>
      <c r="DOE7" s="27"/>
      <c r="DOF7" s="27"/>
      <c r="DOG7" s="27"/>
      <c r="DOH7" s="27"/>
      <c r="DOI7" s="27"/>
      <c r="DOJ7" s="27"/>
      <c r="DOK7" s="27"/>
      <c r="DOL7" s="27"/>
      <c r="DOM7" s="27"/>
      <c r="DON7" s="27"/>
      <c r="DOO7" s="27"/>
      <c r="DOP7" s="27"/>
      <c r="DOQ7" s="27"/>
      <c r="DOR7" s="27"/>
      <c r="DOS7" s="27"/>
      <c r="DOT7" s="27"/>
      <c r="DOU7" s="27"/>
      <c r="DOV7" s="27"/>
      <c r="DOW7" s="27"/>
      <c r="DOX7" s="27"/>
      <c r="DOY7" s="27"/>
      <c r="DOZ7" s="27"/>
      <c r="DPA7" s="27"/>
      <c r="DPB7" s="27"/>
      <c r="DPC7" s="27"/>
      <c r="DPD7" s="27"/>
      <c r="DPE7" s="27"/>
      <c r="DPF7" s="27"/>
      <c r="DPG7" s="27"/>
      <c r="DPH7" s="27"/>
      <c r="DPI7" s="27"/>
      <c r="DPJ7" s="27"/>
      <c r="DPK7" s="27"/>
      <c r="DPL7" s="27"/>
      <c r="DPM7" s="27"/>
      <c r="DPN7" s="27"/>
      <c r="DPO7" s="27"/>
      <c r="DPP7" s="27"/>
      <c r="DPQ7" s="27"/>
      <c r="DPR7" s="27"/>
      <c r="DPS7" s="27"/>
      <c r="DPT7" s="27"/>
      <c r="DPU7" s="27"/>
      <c r="DPV7" s="27"/>
      <c r="DPW7" s="27"/>
      <c r="DPX7" s="27"/>
      <c r="DPY7" s="27"/>
      <c r="DPZ7" s="27"/>
      <c r="DQA7" s="27"/>
      <c r="DQB7" s="27"/>
      <c r="DQC7" s="27"/>
      <c r="DQD7" s="27"/>
      <c r="DQE7" s="27"/>
      <c r="DQF7" s="27"/>
      <c r="DQG7" s="27"/>
      <c r="DQH7" s="27"/>
      <c r="DQI7" s="27"/>
      <c r="DQJ7" s="27"/>
      <c r="DQK7" s="27"/>
      <c r="DQL7" s="27"/>
      <c r="DQM7" s="27"/>
      <c r="DQN7" s="27"/>
      <c r="DQO7" s="27"/>
      <c r="DQP7" s="27"/>
      <c r="DQQ7" s="27"/>
      <c r="DQR7" s="27"/>
      <c r="DQS7" s="27"/>
      <c r="DQT7" s="27"/>
      <c r="DQU7" s="27"/>
      <c r="DQV7" s="27"/>
      <c r="DQW7" s="27"/>
      <c r="DQX7" s="27"/>
      <c r="DQY7" s="27"/>
      <c r="DQZ7" s="27"/>
      <c r="DRA7" s="27"/>
      <c r="DRB7" s="27"/>
      <c r="DRC7" s="27"/>
      <c r="DRD7" s="27"/>
      <c r="DRE7" s="27"/>
      <c r="DRF7" s="27"/>
      <c r="DRG7" s="27"/>
      <c r="DRH7" s="27"/>
      <c r="DRI7" s="27"/>
      <c r="DRJ7" s="27"/>
      <c r="DRK7" s="27"/>
      <c r="DRL7" s="27"/>
      <c r="DRM7" s="27"/>
      <c r="DRN7" s="27"/>
      <c r="DRO7" s="27"/>
      <c r="DRP7" s="27"/>
      <c r="DRQ7" s="27"/>
      <c r="DRR7" s="27"/>
      <c r="DRS7" s="27"/>
      <c r="DRT7" s="27"/>
      <c r="DRU7" s="27"/>
      <c r="DRV7" s="27"/>
      <c r="DRW7" s="27"/>
      <c r="DRX7" s="27"/>
      <c r="DRY7" s="27"/>
      <c r="DRZ7" s="27"/>
      <c r="DSA7" s="27"/>
      <c r="DSB7" s="27"/>
      <c r="DSC7" s="27"/>
      <c r="DSD7" s="27"/>
      <c r="DSE7" s="27"/>
      <c r="DSF7" s="27"/>
      <c r="DSG7" s="27"/>
      <c r="DSH7" s="27"/>
      <c r="DSI7" s="27"/>
      <c r="DSJ7" s="27"/>
      <c r="DSK7" s="27"/>
      <c r="DSL7" s="27"/>
      <c r="DSM7" s="27"/>
      <c r="DSN7" s="27"/>
      <c r="DSO7" s="27"/>
      <c r="DSP7" s="27"/>
      <c r="DSQ7" s="27"/>
      <c r="DSR7" s="27"/>
      <c r="DSS7" s="27"/>
      <c r="DST7" s="27"/>
      <c r="DSU7" s="27"/>
      <c r="DSV7" s="27"/>
      <c r="DSW7" s="27"/>
      <c r="DSX7" s="27"/>
      <c r="DSY7" s="27"/>
      <c r="DSZ7" s="27"/>
      <c r="DTA7" s="27"/>
      <c r="DTB7" s="27"/>
      <c r="DTC7" s="27"/>
      <c r="DTD7" s="27"/>
      <c r="DTE7" s="27"/>
      <c r="DTF7" s="27"/>
      <c r="DTG7" s="27"/>
      <c r="DTH7" s="27"/>
      <c r="DTI7" s="27"/>
      <c r="DTJ7" s="27"/>
      <c r="DTK7" s="27"/>
      <c r="DTL7" s="27"/>
      <c r="DTM7" s="27"/>
      <c r="DTN7" s="27"/>
      <c r="DTO7" s="27"/>
      <c r="DTP7" s="27"/>
      <c r="DTQ7" s="27"/>
      <c r="DTR7" s="27"/>
      <c r="DTS7" s="27"/>
      <c r="DTT7" s="27"/>
      <c r="DTU7" s="27"/>
      <c r="DTV7" s="27"/>
      <c r="DTW7" s="27"/>
      <c r="DTX7" s="27"/>
      <c r="DTY7" s="27"/>
      <c r="DTZ7" s="27"/>
      <c r="DUA7" s="27"/>
      <c r="DUB7" s="27"/>
      <c r="DUC7" s="27"/>
      <c r="DUD7" s="27"/>
      <c r="DUE7" s="27"/>
      <c r="DUF7" s="27"/>
      <c r="DUG7" s="27"/>
      <c r="DUH7" s="27"/>
      <c r="DUI7" s="27"/>
      <c r="DUJ7" s="27"/>
      <c r="DUK7" s="27"/>
      <c r="DUL7" s="27"/>
      <c r="DUM7" s="27"/>
      <c r="DUN7" s="27"/>
      <c r="DUO7" s="27"/>
      <c r="DUP7" s="27"/>
      <c r="DUQ7" s="27"/>
      <c r="DUR7" s="27"/>
      <c r="DUS7" s="27"/>
      <c r="DUT7" s="27"/>
      <c r="DUU7" s="27"/>
      <c r="DUV7" s="27"/>
      <c r="DUW7" s="27"/>
      <c r="DUX7" s="27"/>
      <c r="DUY7" s="27"/>
      <c r="DUZ7" s="27"/>
      <c r="DVA7" s="27"/>
      <c r="DVB7" s="27"/>
      <c r="DVC7" s="27"/>
      <c r="DVD7" s="27"/>
      <c r="DVE7" s="27"/>
      <c r="DVF7" s="27"/>
      <c r="DVG7" s="27"/>
      <c r="DVH7" s="27"/>
      <c r="DVI7" s="27"/>
      <c r="DVJ7" s="27"/>
      <c r="DVK7" s="27"/>
      <c r="DVL7" s="27"/>
      <c r="DVM7" s="27"/>
      <c r="DVN7" s="27"/>
      <c r="DVO7" s="27"/>
      <c r="DVP7" s="27"/>
      <c r="DVQ7" s="27"/>
      <c r="DVR7" s="27"/>
      <c r="DVS7" s="27"/>
      <c r="DVT7" s="27"/>
      <c r="DVU7" s="27"/>
      <c r="DVV7" s="27"/>
      <c r="DVW7" s="27"/>
      <c r="DVX7" s="27"/>
      <c r="DVY7" s="27"/>
      <c r="DVZ7" s="27"/>
      <c r="DWA7" s="27"/>
      <c r="DWB7" s="27"/>
      <c r="DWC7" s="27"/>
      <c r="DWD7" s="27"/>
      <c r="DWE7" s="27"/>
      <c r="DWF7" s="27"/>
      <c r="DWG7" s="27"/>
      <c r="DWH7" s="27"/>
      <c r="DWI7" s="27"/>
      <c r="DWJ7" s="27"/>
      <c r="DWK7" s="27"/>
      <c r="DWL7" s="27"/>
      <c r="DWM7" s="27"/>
      <c r="DWN7" s="27"/>
      <c r="DWO7" s="27"/>
      <c r="DWP7" s="27"/>
      <c r="DWQ7" s="27"/>
      <c r="DWR7" s="27"/>
      <c r="DWS7" s="27"/>
      <c r="DWT7" s="27"/>
      <c r="DWU7" s="27"/>
      <c r="DWV7" s="27"/>
      <c r="DWW7" s="27"/>
      <c r="DWX7" s="27"/>
      <c r="DWY7" s="27"/>
      <c r="DWZ7" s="27"/>
      <c r="DXA7" s="27"/>
      <c r="DXB7" s="27"/>
      <c r="DXC7" s="27"/>
      <c r="DXD7" s="27"/>
      <c r="DXE7" s="27"/>
      <c r="DXF7" s="27"/>
      <c r="DXG7" s="27"/>
      <c r="DXH7" s="27"/>
      <c r="DXI7" s="27"/>
      <c r="DXJ7" s="27"/>
      <c r="DXK7" s="27"/>
      <c r="DXL7" s="27"/>
      <c r="DXM7" s="27"/>
      <c r="DXN7" s="27"/>
      <c r="DXO7" s="27"/>
      <c r="DXP7" s="27"/>
      <c r="DXQ7" s="27"/>
      <c r="DXR7" s="27"/>
      <c r="DXS7" s="27"/>
      <c r="DXT7" s="27"/>
      <c r="DXU7" s="27"/>
      <c r="DXV7" s="27"/>
      <c r="DXW7" s="27"/>
      <c r="DXX7" s="27"/>
      <c r="DXY7" s="27"/>
      <c r="DXZ7" s="27"/>
      <c r="DYA7" s="27"/>
      <c r="DYB7" s="27"/>
      <c r="DYC7" s="27"/>
      <c r="DYD7" s="27"/>
      <c r="DYE7" s="27"/>
      <c r="DYF7" s="27"/>
      <c r="DYG7" s="27"/>
      <c r="DYH7" s="27"/>
      <c r="DYI7" s="27"/>
      <c r="DYJ7" s="27"/>
      <c r="DYK7" s="27"/>
      <c r="DYL7" s="27"/>
      <c r="DYM7" s="27"/>
      <c r="DYN7" s="27"/>
      <c r="DYO7" s="27"/>
      <c r="DYP7" s="27"/>
      <c r="DYQ7" s="27"/>
      <c r="DYR7" s="27"/>
      <c r="DYS7" s="27"/>
      <c r="DYT7" s="27"/>
      <c r="DYU7" s="27"/>
      <c r="DYV7" s="27"/>
      <c r="DYW7" s="27"/>
      <c r="DYX7" s="27"/>
      <c r="DYY7" s="27"/>
      <c r="DYZ7" s="27"/>
      <c r="DZA7" s="27"/>
      <c r="DZB7" s="27"/>
      <c r="DZC7" s="27"/>
      <c r="DZD7" s="27"/>
      <c r="DZE7" s="27"/>
      <c r="DZF7" s="27"/>
      <c r="DZG7" s="27"/>
      <c r="DZH7" s="27"/>
      <c r="DZI7" s="27"/>
      <c r="DZJ7" s="27"/>
      <c r="DZK7" s="27"/>
      <c r="DZL7" s="27"/>
      <c r="DZM7" s="27"/>
      <c r="DZN7" s="27"/>
      <c r="DZO7" s="27"/>
      <c r="DZP7" s="27"/>
      <c r="DZQ7" s="27"/>
      <c r="DZR7" s="27"/>
      <c r="DZS7" s="27"/>
      <c r="DZT7" s="27"/>
      <c r="DZU7" s="27"/>
      <c r="DZV7" s="27"/>
      <c r="DZW7" s="27"/>
      <c r="DZX7" s="27"/>
      <c r="DZY7" s="27"/>
      <c r="DZZ7" s="27"/>
      <c r="EAA7" s="27"/>
      <c r="EAB7" s="27"/>
      <c r="EAC7" s="27"/>
      <c r="EAD7" s="27"/>
      <c r="EAE7" s="27"/>
      <c r="EAF7" s="27"/>
      <c r="EAG7" s="27"/>
      <c r="EAH7" s="27"/>
      <c r="EAI7" s="27"/>
      <c r="EAJ7" s="27"/>
      <c r="EAK7" s="27"/>
      <c r="EAL7" s="27"/>
      <c r="EAM7" s="27"/>
      <c r="EAN7" s="27"/>
      <c r="EAO7" s="27"/>
      <c r="EAP7" s="27"/>
      <c r="EAQ7" s="27"/>
      <c r="EAR7" s="27"/>
      <c r="EAS7" s="27"/>
      <c r="EAT7" s="27"/>
      <c r="EAU7" s="27"/>
      <c r="EAV7" s="27"/>
      <c r="EAW7" s="27"/>
      <c r="EAX7" s="27"/>
      <c r="EAY7" s="27"/>
      <c r="EAZ7" s="27"/>
      <c r="EBA7" s="27"/>
      <c r="EBB7" s="27"/>
      <c r="EBC7" s="27"/>
      <c r="EBD7" s="27"/>
      <c r="EBE7" s="27"/>
      <c r="EBF7" s="27"/>
      <c r="EBG7" s="27"/>
      <c r="EBH7" s="27"/>
      <c r="EBI7" s="27"/>
      <c r="EBJ7" s="27"/>
      <c r="EBK7" s="27"/>
      <c r="EBL7" s="27"/>
      <c r="EBM7" s="27"/>
      <c r="EBN7" s="27"/>
      <c r="EBO7" s="27"/>
      <c r="EBP7" s="27"/>
      <c r="EBQ7" s="27"/>
      <c r="EBR7" s="27"/>
      <c r="EBS7" s="27"/>
      <c r="EBT7" s="27"/>
      <c r="EBU7" s="27"/>
      <c r="EBV7" s="27"/>
      <c r="EBW7" s="27"/>
      <c r="EBX7" s="27"/>
      <c r="EBY7" s="27"/>
      <c r="EBZ7" s="27"/>
      <c r="ECA7" s="27"/>
      <c r="ECB7" s="27"/>
      <c r="ECC7" s="27"/>
      <c r="ECD7" s="27"/>
      <c r="ECE7" s="27"/>
      <c r="ECF7" s="27"/>
      <c r="ECG7" s="27"/>
      <c r="ECH7" s="27"/>
      <c r="ECI7" s="27"/>
      <c r="ECJ7" s="27"/>
      <c r="ECK7" s="27"/>
      <c r="ECL7" s="27"/>
      <c r="ECM7" s="27"/>
      <c r="ECN7" s="27"/>
      <c r="ECO7" s="27"/>
      <c r="ECP7" s="27"/>
      <c r="ECQ7" s="27"/>
      <c r="ECR7" s="27"/>
      <c r="ECS7" s="27"/>
      <c r="ECT7" s="27"/>
      <c r="ECU7" s="27"/>
      <c r="ECV7" s="27"/>
      <c r="ECW7" s="27"/>
      <c r="ECX7" s="27"/>
      <c r="ECY7" s="27"/>
      <c r="ECZ7" s="27"/>
      <c r="EDA7" s="27"/>
      <c r="EDB7" s="27"/>
      <c r="EDC7" s="27"/>
      <c r="EDD7" s="27"/>
      <c r="EDE7" s="27"/>
      <c r="EDF7" s="27"/>
      <c r="EDG7" s="27"/>
      <c r="EDH7" s="27"/>
      <c r="EDI7" s="27"/>
      <c r="EDJ7" s="27"/>
      <c r="EDK7" s="27"/>
      <c r="EDL7" s="27"/>
      <c r="EDM7" s="27"/>
      <c r="EDN7" s="27"/>
      <c r="EDO7" s="27"/>
      <c r="EDP7" s="27"/>
      <c r="EDQ7" s="27"/>
      <c r="EDR7" s="27"/>
      <c r="EDS7" s="27"/>
      <c r="EDT7" s="27"/>
      <c r="EDU7" s="27"/>
      <c r="EDV7" s="27"/>
      <c r="EDW7" s="27"/>
      <c r="EDX7" s="27"/>
      <c r="EDY7" s="27"/>
      <c r="EDZ7" s="27"/>
      <c r="EEA7" s="27"/>
      <c r="EEB7" s="27"/>
      <c r="EEC7" s="27"/>
      <c r="EED7" s="27"/>
      <c r="EEE7" s="27"/>
      <c r="EEF7" s="27"/>
      <c r="EEG7" s="27"/>
      <c r="EEH7" s="27"/>
      <c r="EEI7" s="27"/>
      <c r="EEJ7" s="27"/>
      <c r="EEK7" s="27"/>
      <c r="EEL7" s="27"/>
      <c r="EEM7" s="27"/>
      <c r="EEN7" s="27"/>
      <c r="EEO7" s="27"/>
      <c r="EEP7" s="27"/>
      <c r="EEQ7" s="27"/>
      <c r="EER7" s="27"/>
      <c r="EES7" s="27"/>
      <c r="EET7" s="27"/>
      <c r="EEU7" s="27"/>
      <c r="EEV7" s="27"/>
      <c r="EEW7" s="27"/>
      <c r="EEX7" s="27"/>
      <c r="EEY7" s="27"/>
      <c r="EEZ7" s="27"/>
      <c r="EFA7" s="27"/>
      <c r="EFB7" s="27"/>
      <c r="EFC7" s="27"/>
      <c r="EFD7" s="27"/>
      <c r="EFE7" s="27"/>
      <c r="EFF7" s="27"/>
      <c r="EFG7" s="27"/>
      <c r="EFH7" s="27"/>
      <c r="EFI7" s="27"/>
      <c r="EFJ7" s="27"/>
      <c r="EFK7" s="27"/>
      <c r="EFL7" s="27"/>
      <c r="EFM7" s="27"/>
      <c r="EFN7" s="27"/>
      <c r="EFO7" s="27"/>
      <c r="EFP7" s="27"/>
      <c r="EFQ7" s="27"/>
      <c r="EFR7" s="27"/>
      <c r="EFS7" s="27"/>
      <c r="EFT7" s="27"/>
      <c r="EFU7" s="27"/>
      <c r="EFV7" s="27"/>
      <c r="EFW7" s="27"/>
      <c r="EFX7" s="27"/>
      <c r="EFY7" s="27"/>
      <c r="EFZ7" s="27"/>
      <c r="EGA7" s="27"/>
      <c r="EGB7" s="27"/>
      <c r="EGC7" s="27"/>
      <c r="EGD7" s="27"/>
      <c r="EGE7" s="27"/>
      <c r="EGF7" s="27"/>
      <c r="EGG7" s="27"/>
      <c r="EGH7" s="27"/>
      <c r="EGI7" s="27"/>
      <c r="EGJ7" s="27"/>
      <c r="EGK7" s="27"/>
      <c r="EGL7" s="27"/>
      <c r="EGM7" s="27"/>
      <c r="EGN7" s="27"/>
      <c r="EGO7" s="27"/>
      <c r="EGP7" s="27"/>
      <c r="EGQ7" s="27"/>
      <c r="EGR7" s="27"/>
      <c r="EGS7" s="27"/>
      <c r="EGT7" s="27"/>
      <c r="EGU7" s="27"/>
      <c r="EGV7" s="27"/>
      <c r="EGW7" s="27"/>
      <c r="EGX7" s="27"/>
      <c r="EGY7" s="27"/>
      <c r="EGZ7" s="27"/>
      <c r="EHA7" s="27"/>
      <c r="EHB7" s="27"/>
      <c r="EHC7" s="27"/>
      <c r="EHD7" s="27"/>
      <c r="EHE7" s="27"/>
      <c r="EHF7" s="27"/>
      <c r="EHG7" s="27"/>
      <c r="EHH7" s="27"/>
      <c r="EHI7" s="27"/>
      <c r="EHJ7" s="27"/>
      <c r="EHK7" s="27"/>
      <c r="EHL7" s="27"/>
      <c r="EHM7" s="27"/>
      <c r="EHN7" s="27"/>
      <c r="EHO7" s="27"/>
      <c r="EHP7" s="27"/>
      <c r="EHQ7" s="27"/>
      <c r="EHR7" s="27"/>
      <c r="EHS7" s="27"/>
      <c r="EHT7" s="27"/>
      <c r="EHU7" s="27"/>
      <c r="EHV7" s="27"/>
      <c r="EHW7" s="27"/>
      <c r="EHX7" s="27"/>
      <c r="EHY7" s="27"/>
      <c r="EHZ7" s="27"/>
      <c r="EIA7" s="27"/>
      <c r="EIB7" s="27"/>
      <c r="EIC7" s="27"/>
      <c r="EID7" s="27"/>
      <c r="EIE7" s="27"/>
      <c r="EIF7" s="27"/>
      <c r="EIG7" s="27"/>
      <c r="EIH7" s="27"/>
      <c r="EII7" s="27"/>
      <c r="EIJ7" s="27"/>
      <c r="EIK7" s="27"/>
      <c r="EIL7" s="27"/>
      <c r="EIM7" s="27"/>
      <c r="EIN7" s="27"/>
      <c r="EIO7" s="27"/>
      <c r="EIP7" s="27"/>
      <c r="EIQ7" s="27"/>
      <c r="EIR7" s="27"/>
      <c r="EIS7" s="27"/>
      <c r="EIT7" s="27"/>
      <c r="EIU7" s="27"/>
      <c r="EIV7" s="27"/>
      <c r="EIW7" s="27"/>
      <c r="EIX7" s="27"/>
      <c r="EIY7" s="27"/>
      <c r="EIZ7" s="27"/>
      <c r="EJA7" s="27"/>
      <c r="EJB7" s="27"/>
      <c r="EJC7" s="27"/>
      <c r="EJD7" s="27"/>
      <c r="EJE7" s="27"/>
      <c r="EJF7" s="27"/>
      <c r="EJG7" s="27"/>
      <c r="EJH7" s="27"/>
      <c r="EJI7" s="27"/>
      <c r="EJJ7" s="27"/>
      <c r="EJK7" s="27"/>
      <c r="EJL7" s="27"/>
      <c r="EJM7" s="27"/>
      <c r="EJN7" s="27"/>
      <c r="EJO7" s="27"/>
      <c r="EJP7" s="27"/>
      <c r="EJQ7" s="27"/>
      <c r="EJR7" s="27"/>
      <c r="EJS7" s="27"/>
      <c r="EJT7" s="27"/>
      <c r="EJU7" s="27"/>
      <c r="EJV7" s="27"/>
      <c r="EJW7" s="27"/>
      <c r="EJX7" s="27"/>
      <c r="EJY7" s="27"/>
      <c r="EJZ7" s="27"/>
      <c r="EKA7" s="27"/>
      <c r="EKB7" s="27"/>
      <c r="EKC7" s="27"/>
      <c r="EKD7" s="27"/>
      <c r="EKE7" s="27"/>
      <c r="EKF7" s="27"/>
      <c r="EKG7" s="27"/>
      <c r="EKH7" s="27"/>
      <c r="EKI7" s="27"/>
      <c r="EKJ7" s="27"/>
      <c r="EKK7" s="27"/>
      <c r="EKL7" s="27"/>
      <c r="EKM7" s="27"/>
      <c r="EKN7" s="27"/>
      <c r="EKO7" s="27"/>
      <c r="EKP7" s="27"/>
      <c r="EKQ7" s="27"/>
      <c r="EKR7" s="27"/>
      <c r="EKS7" s="27"/>
      <c r="EKT7" s="27"/>
      <c r="EKU7" s="27"/>
      <c r="EKV7" s="27"/>
      <c r="EKW7" s="27"/>
      <c r="EKX7" s="27"/>
      <c r="EKY7" s="27"/>
      <c r="EKZ7" s="27"/>
      <c r="ELA7" s="27"/>
      <c r="ELB7" s="27"/>
      <c r="ELC7" s="27"/>
      <c r="ELD7" s="27"/>
      <c r="ELE7" s="27"/>
      <c r="ELF7" s="27"/>
      <c r="ELG7" s="27"/>
      <c r="ELH7" s="27"/>
      <c r="ELI7" s="27"/>
      <c r="ELJ7" s="27"/>
      <c r="ELK7" s="27"/>
      <c r="ELL7" s="27"/>
      <c r="ELM7" s="27"/>
      <c r="ELN7" s="27"/>
      <c r="ELO7" s="27"/>
      <c r="ELP7" s="27"/>
      <c r="ELQ7" s="27"/>
      <c r="ELR7" s="27"/>
      <c r="ELS7" s="27"/>
      <c r="ELT7" s="27"/>
      <c r="ELU7" s="27"/>
      <c r="ELV7" s="27"/>
      <c r="ELW7" s="27"/>
      <c r="ELX7" s="27"/>
      <c r="ELY7" s="27"/>
      <c r="ELZ7" s="27"/>
      <c r="EMA7" s="27"/>
      <c r="EMB7" s="27"/>
      <c r="EMC7" s="27"/>
      <c r="EMD7" s="27"/>
      <c r="EME7" s="27"/>
      <c r="EMF7" s="27"/>
      <c r="EMG7" s="27"/>
      <c r="EMH7" s="27"/>
      <c r="EMI7" s="27"/>
      <c r="EMJ7" s="27"/>
      <c r="EMK7" s="27"/>
      <c r="EML7" s="27"/>
      <c r="EMM7" s="27"/>
      <c r="EMN7" s="27"/>
      <c r="EMO7" s="27"/>
      <c r="EMP7" s="27"/>
      <c r="EMQ7" s="27"/>
      <c r="EMR7" s="27"/>
      <c r="EMS7" s="27"/>
      <c r="EMT7" s="27"/>
      <c r="EMU7" s="27"/>
      <c r="EMV7" s="27"/>
      <c r="EMW7" s="27"/>
      <c r="EMX7" s="27"/>
      <c r="EMY7" s="27"/>
      <c r="EMZ7" s="27"/>
      <c r="ENA7" s="27"/>
      <c r="ENB7" s="27"/>
      <c r="ENC7" s="27"/>
      <c r="END7" s="27"/>
      <c r="ENE7" s="27"/>
      <c r="ENF7" s="27"/>
      <c r="ENG7" s="27"/>
      <c r="ENH7" s="27"/>
      <c r="ENI7" s="27"/>
      <c r="ENJ7" s="27"/>
      <c r="ENK7" s="27"/>
      <c r="ENL7" s="27"/>
      <c r="ENM7" s="27"/>
      <c r="ENN7" s="27"/>
      <c r="ENO7" s="27"/>
      <c r="ENP7" s="27"/>
      <c r="ENQ7" s="27"/>
      <c r="ENR7" s="27"/>
      <c r="ENS7" s="27"/>
      <c r="ENT7" s="27"/>
      <c r="ENU7" s="27"/>
      <c r="ENV7" s="27"/>
      <c r="ENW7" s="27"/>
      <c r="ENX7" s="27"/>
      <c r="ENY7" s="27"/>
      <c r="ENZ7" s="27"/>
      <c r="EOA7" s="27"/>
      <c r="EOB7" s="27"/>
      <c r="EOC7" s="27"/>
      <c r="EOD7" s="27"/>
      <c r="EOE7" s="27"/>
      <c r="EOF7" s="27"/>
      <c r="EOG7" s="27"/>
      <c r="EOH7" s="27"/>
      <c r="EOI7" s="27"/>
      <c r="EOJ7" s="27"/>
      <c r="EOK7" s="27"/>
      <c r="EOL7" s="27"/>
      <c r="EOM7" s="27"/>
      <c r="EON7" s="27"/>
      <c r="EOO7" s="27"/>
      <c r="EOP7" s="27"/>
      <c r="EOQ7" s="27"/>
      <c r="EOR7" s="27"/>
      <c r="EOS7" s="27"/>
      <c r="EOT7" s="27"/>
      <c r="EOU7" s="27"/>
      <c r="EOV7" s="27"/>
      <c r="EOW7" s="27"/>
      <c r="EOX7" s="27"/>
      <c r="EOY7" s="27"/>
      <c r="EOZ7" s="27"/>
      <c r="EPA7" s="27"/>
      <c r="EPB7" s="27"/>
      <c r="EPC7" s="27"/>
      <c r="EPD7" s="27"/>
      <c r="EPE7" s="27"/>
      <c r="EPF7" s="27"/>
      <c r="EPG7" s="27"/>
      <c r="EPH7" s="27"/>
      <c r="EPI7" s="27"/>
      <c r="EPJ7" s="27"/>
      <c r="EPK7" s="27"/>
      <c r="EPL7" s="27"/>
      <c r="EPM7" s="27"/>
      <c r="EPN7" s="27"/>
      <c r="EPO7" s="27"/>
      <c r="EPP7" s="27"/>
      <c r="EPQ7" s="27"/>
      <c r="EPR7" s="27"/>
      <c r="EPS7" s="27"/>
      <c r="EPT7" s="27"/>
      <c r="EPU7" s="27"/>
      <c r="EPV7" s="27"/>
      <c r="EPW7" s="27"/>
      <c r="EPX7" s="27"/>
      <c r="EPY7" s="27"/>
      <c r="EPZ7" s="27"/>
      <c r="EQA7" s="27"/>
      <c r="EQB7" s="27"/>
      <c r="EQC7" s="27"/>
      <c r="EQD7" s="27"/>
      <c r="EQE7" s="27"/>
      <c r="EQF7" s="27"/>
      <c r="EQG7" s="27"/>
      <c r="EQH7" s="27"/>
      <c r="EQI7" s="27"/>
      <c r="EQJ7" s="27"/>
      <c r="EQK7" s="27"/>
      <c r="EQL7" s="27"/>
      <c r="EQM7" s="27"/>
      <c r="EQN7" s="27"/>
      <c r="EQO7" s="27"/>
      <c r="EQP7" s="27"/>
      <c r="EQQ7" s="27"/>
      <c r="EQR7" s="27"/>
      <c r="EQS7" s="27"/>
      <c r="EQT7" s="27"/>
      <c r="EQU7" s="27"/>
      <c r="EQV7" s="27"/>
      <c r="EQW7" s="27"/>
      <c r="EQX7" s="27"/>
      <c r="EQY7" s="27"/>
      <c r="EQZ7" s="27"/>
      <c r="ERA7" s="27"/>
      <c r="ERB7" s="27"/>
      <c r="ERC7" s="27"/>
      <c r="ERD7" s="27"/>
      <c r="ERE7" s="27"/>
      <c r="ERF7" s="27"/>
      <c r="ERG7" s="27"/>
      <c r="ERH7" s="27"/>
      <c r="ERI7" s="27"/>
      <c r="ERJ7" s="27"/>
      <c r="ERK7" s="27"/>
      <c r="ERL7" s="27"/>
      <c r="ERM7" s="27"/>
      <c r="ERN7" s="27"/>
      <c r="ERO7" s="27"/>
      <c r="ERP7" s="27"/>
      <c r="ERQ7" s="27"/>
      <c r="ERR7" s="27"/>
      <c r="ERS7" s="27"/>
      <c r="ERT7" s="27"/>
      <c r="ERU7" s="27"/>
      <c r="ERV7" s="27"/>
      <c r="ERW7" s="27"/>
      <c r="ERX7" s="27"/>
      <c r="ERY7" s="27"/>
      <c r="ERZ7" s="27"/>
      <c r="ESA7" s="27"/>
      <c r="ESB7" s="27"/>
      <c r="ESC7" s="27"/>
      <c r="ESD7" s="27"/>
      <c r="ESE7" s="27"/>
      <c r="ESF7" s="27"/>
      <c r="ESG7" s="27"/>
      <c r="ESH7" s="27"/>
      <c r="ESI7" s="27"/>
      <c r="ESJ7" s="27"/>
      <c r="ESK7" s="27"/>
      <c r="ESL7" s="27"/>
      <c r="ESM7" s="27"/>
      <c r="ESN7" s="27"/>
      <c r="ESO7" s="27"/>
      <c r="ESP7" s="27"/>
      <c r="ESQ7" s="27"/>
      <c r="ESR7" s="27"/>
      <c r="ESS7" s="27"/>
      <c r="EST7" s="27"/>
      <c r="ESU7" s="27"/>
      <c r="ESV7" s="27"/>
      <c r="ESW7" s="27"/>
      <c r="ESX7" s="27"/>
      <c r="ESY7" s="27"/>
      <c r="ESZ7" s="27"/>
      <c r="ETA7" s="27"/>
      <c r="ETB7" s="27"/>
      <c r="ETC7" s="27"/>
      <c r="ETD7" s="27"/>
      <c r="ETE7" s="27"/>
      <c r="ETF7" s="27"/>
      <c r="ETG7" s="27"/>
      <c r="ETH7" s="27"/>
      <c r="ETI7" s="27"/>
      <c r="ETJ7" s="27"/>
      <c r="ETK7" s="27"/>
      <c r="ETL7" s="27"/>
      <c r="ETM7" s="27"/>
      <c r="ETN7" s="27"/>
      <c r="ETO7" s="27"/>
      <c r="ETP7" s="27"/>
      <c r="ETQ7" s="27"/>
      <c r="ETR7" s="27"/>
      <c r="ETS7" s="27"/>
      <c r="ETT7" s="27"/>
      <c r="ETU7" s="27"/>
      <c r="ETV7" s="27"/>
      <c r="ETW7" s="27"/>
      <c r="ETX7" s="27"/>
      <c r="ETY7" s="27"/>
      <c r="ETZ7" s="27"/>
      <c r="EUA7" s="27"/>
      <c r="EUB7" s="27"/>
      <c r="EUC7" s="27"/>
      <c r="EUD7" s="27"/>
      <c r="EUE7" s="27"/>
      <c r="EUF7" s="27"/>
      <c r="EUG7" s="27"/>
      <c r="EUH7" s="27"/>
      <c r="EUI7" s="27"/>
      <c r="EUJ7" s="27"/>
      <c r="EUK7" s="27"/>
      <c r="EUL7" s="27"/>
      <c r="EUM7" s="27"/>
      <c r="EUN7" s="27"/>
      <c r="EUO7" s="27"/>
      <c r="EUP7" s="27"/>
      <c r="EUQ7" s="27"/>
      <c r="EUR7" s="27"/>
      <c r="EUS7" s="27"/>
      <c r="EUT7" s="27"/>
      <c r="EUU7" s="27"/>
      <c r="EUV7" s="27"/>
      <c r="EUW7" s="27"/>
      <c r="EUX7" s="27"/>
      <c r="EUY7" s="27"/>
      <c r="EUZ7" s="27"/>
      <c r="EVA7" s="27"/>
      <c r="EVB7" s="27"/>
      <c r="EVC7" s="27"/>
      <c r="EVD7" s="27"/>
      <c r="EVE7" s="27"/>
      <c r="EVF7" s="27"/>
      <c r="EVG7" s="27"/>
      <c r="EVH7" s="27"/>
      <c r="EVI7" s="27"/>
      <c r="EVJ7" s="27"/>
      <c r="EVK7" s="27"/>
      <c r="EVL7" s="27"/>
      <c r="EVM7" s="27"/>
      <c r="EVN7" s="27"/>
      <c r="EVO7" s="27"/>
      <c r="EVP7" s="27"/>
      <c r="EVQ7" s="27"/>
      <c r="EVR7" s="27"/>
      <c r="EVS7" s="27"/>
      <c r="EVT7" s="27"/>
      <c r="EVU7" s="27"/>
      <c r="EVV7" s="27"/>
      <c r="EVW7" s="27"/>
      <c r="EVX7" s="27"/>
      <c r="EVY7" s="27"/>
      <c r="EVZ7" s="27"/>
      <c r="EWA7" s="27"/>
      <c r="EWB7" s="27"/>
      <c r="EWC7" s="27"/>
      <c r="EWD7" s="27"/>
      <c r="EWE7" s="27"/>
      <c r="EWF7" s="27"/>
      <c r="EWG7" s="27"/>
      <c r="EWH7" s="27"/>
      <c r="EWI7" s="27"/>
      <c r="EWJ7" s="27"/>
      <c r="EWK7" s="27"/>
      <c r="EWL7" s="27"/>
      <c r="EWM7" s="27"/>
      <c r="EWN7" s="27"/>
      <c r="EWO7" s="27"/>
      <c r="EWP7" s="27"/>
      <c r="EWQ7" s="27"/>
      <c r="EWR7" s="27"/>
      <c r="EWS7" s="27"/>
      <c r="EWT7" s="27"/>
      <c r="EWU7" s="27"/>
      <c r="EWV7" s="27"/>
      <c r="EWW7" s="27"/>
      <c r="EWX7" s="27"/>
      <c r="EWY7" s="27"/>
      <c r="EWZ7" s="27"/>
      <c r="EXA7" s="27"/>
      <c r="EXB7" s="27"/>
      <c r="EXC7" s="27"/>
      <c r="EXD7" s="27"/>
      <c r="EXE7" s="27"/>
      <c r="EXF7" s="27"/>
      <c r="EXG7" s="27"/>
      <c r="EXH7" s="27"/>
      <c r="EXI7" s="27"/>
      <c r="EXJ7" s="27"/>
      <c r="EXK7" s="27"/>
      <c r="EXL7" s="27"/>
      <c r="EXM7" s="27"/>
      <c r="EXN7" s="27"/>
      <c r="EXO7" s="27"/>
      <c r="EXP7" s="27"/>
      <c r="EXQ7" s="27"/>
      <c r="EXR7" s="27"/>
      <c r="EXS7" s="27"/>
      <c r="EXT7" s="27"/>
      <c r="EXU7" s="27"/>
      <c r="EXV7" s="27"/>
      <c r="EXW7" s="27"/>
      <c r="EXX7" s="27"/>
      <c r="EXY7" s="27"/>
      <c r="EXZ7" s="27"/>
      <c r="EYA7" s="27"/>
      <c r="EYB7" s="27"/>
      <c r="EYC7" s="27"/>
      <c r="EYD7" s="27"/>
      <c r="EYE7" s="27"/>
      <c r="EYF7" s="27"/>
      <c r="EYG7" s="27"/>
      <c r="EYH7" s="27"/>
      <c r="EYI7" s="27"/>
      <c r="EYJ7" s="27"/>
      <c r="EYK7" s="27"/>
      <c r="EYL7" s="27"/>
      <c r="EYM7" s="27"/>
      <c r="EYN7" s="27"/>
      <c r="EYO7" s="27"/>
      <c r="EYP7" s="27"/>
      <c r="EYQ7" s="27"/>
      <c r="EYR7" s="27"/>
      <c r="EYS7" s="27"/>
      <c r="EYT7" s="27"/>
      <c r="EYU7" s="27"/>
      <c r="EYV7" s="27"/>
      <c r="EYW7" s="27"/>
      <c r="EYX7" s="27"/>
      <c r="EYY7" s="27"/>
      <c r="EYZ7" s="27"/>
      <c r="EZA7" s="27"/>
      <c r="EZB7" s="27"/>
      <c r="EZC7" s="27"/>
      <c r="EZD7" s="27"/>
      <c r="EZE7" s="27"/>
      <c r="EZF7" s="27"/>
      <c r="EZG7" s="27"/>
      <c r="EZH7" s="27"/>
      <c r="EZI7" s="27"/>
      <c r="EZJ7" s="27"/>
      <c r="EZK7" s="27"/>
      <c r="EZL7" s="27"/>
      <c r="EZM7" s="27"/>
      <c r="EZN7" s="27"/>
      <c r="EZO7" s="27"/>
      <c r="EZP7" s="27"/>
      <c r="EZQ7" s="27"/>
      <c r="EZR7" s="27"/>
      <c r="EZS7" s="27"/>
      <c r="EZT7" s="27"/>
      <c r="EZU7" s="27"/>
      <c r="EZV7" s="27"/>
      <c r="EZW7" s="27"/>
      <c r="EZX7" s="27"/>
      <c r="EZY7" s="27"/>
      <c r="EZZ7" s="27"/>
      <c r="FAA7" s="27"/>
      <c r="FAB7" s="27"/>
      <c r="FAC7" s="27"/>
      <c r="FAD7" s="27"/>
      <c r="FAE7" s="27"/>
      <c r="FAF7" s="27"/>
      <c r="FAG7" s="27"/>
      <c r="FAH7" s="27"/>
      <c r="FAI7" s="27"/>
      <c r="FAJ7" s="27"/>
      <c r="FAK7" s="27"/>
      <c r="FAL7" s="27"/>
      <c r="FAM7" s="27"/>
      <c r="FAN7" s="27"/>
      <c r="FAO7" s="27"/>
      <c r="FAP7" s="27"/>
      <c r="FAQ7" s="27"/>
      <c r="FAR7" s="27"/>
      <c r="FAS7" s="27"/>
      <c r="FAT7" s="27"/>
      <c r="FAU7" s="27"/>
      <c r="FAV7" s="27"/>
      <c r="FAW7" s="27"/>
      <c r="FAX7" s="27"/>
      <c r="FAY7" s="27"/>
      <c r="FAZ7" s="27"/>
      <c r="FBA7" s="27"/>
      <c r="FBB7" s="27"/>
      <c r="FBC7" s="27"/>
      <c r="FBD7" s="27"/>
      <c r="FBE7" s="27"/>
      <c r="FBF7" s="27"/>
      <c r="FBG7" s="27"/>
      <c r="FBH7" s="27"/>
      <c r="FBI7" s="27"/>
      <c r="FBJ7" s="27"/>
      <c r="FBK7" s="27"/>
      <c r="FBL7" s="27"/>
      <c r="FBM7" s="27"/>
      <c r="FBN7" s="27"/>
      <c r="FBO7" s="27"/>
      <c r="FBP7" s="27"/>
      <c r="FBQ7" s="27"/>
      <c r="FBR7" s="27"/>
      <c r="FBS7" s="27"/>
      <c r="FBT7" s="27"/>
      <c r="FBU7" s="27"/>
      <c r="FBV7" s="27"/>
      <c r="FBW7" s="27"/>
      <c r="FBX7" s="27"/>
      <c r="FBY7" s="27"/>
      <c r="FBZ7" s="27"/>
      <c r="FCA7" s="27"/>
      <c r="FCB7" s="27"/>
      <c r="FCC7" s="27"/>
      <c r="FCD7" s="27"/>
      <c r="FCE7" s="27"/>
      <c r="FCF7" s="27"/>
      <c r="FCG7" s="27"/>
      <c r="FCH7" s="27"/>
      <c r="FCI7" s="27"/>
      <c r="FCJ7" s="27"/>
      <c r="FCK7" s="27"/>
      <c r="FCL7" s="27"/>
      <c r="FCM7" s="27"/>
      <c r="FCN7" s="27"/>
      <c r="FCO7" s="27"/>
      <c r="FCP7" s="27"/>
      <c r="FCQ7" s="27"/>
      <c r="FCR7" s="27"/>
      <c r="FCS7" s="27"/>
      <c r="FCT7" s="27"/>
      <c r="FCU7" s="27"/>
      <c r="FCV7" s="27"/>
      <c r="FCW7" s="27"/>
      <c r="FCX7" s="27"/>
      <c r="FCY7" s="27"/>
      <c r="FCZ7" s="27"/>
      <c r="FDA7" s="27"/>
      <c r="FDB7" s="27"/>
      <c r="FDC7" s="27"/>
      <c r="FDD7" s="27"/>
      <c r="FDE7" s="27"/>
      <c r="FDF7" s="27"/>
      <c r="FDG7" s="27"/>
      <c r="FDH7" s="27"/>
      <c r="FDI7" s="27"/>
      <c r="FDJ7" s="27"/>
      <c r="FDK7" s="27"/>
      <c r="FDL7" s="27"/>
      <c r="FDM7" s="27"/>
      <c r="FDN7" s="27"/>
      <c r="FDO7" s="27"/>
      <c r="FDP7" s="27"/>
      <c r="FDQ7" s="27"/>
      <c r="FDR7" s="27"/>
      <c r="FDS7" s="27"/>
      <c r="FDT7" s="27"/>
      <c r="FDU7" s="27"/>
      <c r="FDV7" s="27"/>
      <c r="FDW7" s="27"/>
      <c r="FDX7" s="27"/>
      <c r="FDY7" s="27"/>
      <c r="FDZ7" s="27"/>
      <c r="FEA7" s="27"/>
      <c r="FEB7" s="27"/>
      <c r="FEC7" s="27"/>
      <c r="FED7" s="27"/>
      <c r="FEE7" s="27"/>
      <c r="FEF7" s="27"/>
      <c r="FEG7" s="27"/>
      <c r="FEH7" s="27"/>
      <c r="FEI7" s="27"/>
      <c r="FEJ7" s="27"/>
      <c r="FEK7" s="27"/>
      <c r="FEL7" s="27"/>
      <c r="FEM7" s="27"/>
      <c r="FEN7" s="27"/>
      <c r="FEO7" s="27"/>
      <c r="FEP7" s="27"/>
      <c r="FEQ7" s="27"/>
      <c r="FER7" s="27"/>
      <c r="FES7" s="27"/>
      <c r="FET7" s="27"/>
      <c r="FEU7" s="27"/>
      <c r="FEV7" s="27"/>
      <c r="FEW7" s="27"/>
      <c r="FEX7" s="27"/>
      <c r="FEY7" s="27"/>
      <c r="FEZ7" s="27"/>
      <c r="FFA7" s="27"/>
      <c r="FFB7" s="27"/>
      <c r="FFC7" s="27"/>
      <c r="FFD7" s="27"/>
      <c r="FFE7" s="27"/>
      <c r="FFF7" s="27"/>
      <c r="FFG7" s="27"/>
      <c r="FFH7" s="27"/>
      <c r="FFI7" s="27"/>
      <c r="FFJ7" s="27"/>
      <c r="FFK7" s="27"/>
      <c r="FFL7" s="27"/>
      <c r="FFM7" s="27"/>
      <c r="FFN7" s="27"/>
      <c r="FFO7" s="27"/>
      <c r="FFP7" s="27"/>
      <c r="FFQ7" s="27"/>
      <c r="FFR7" s="27"/>
      <c r="FFS7" s="27"/>
      <c r="FFT7" s="27"/>
      <c r="FFU7" s="27"/>
      <c r="FFV7" s="27"/>
      <c r="FFW7" s="27"/>
      <c r="FFX7" s="27"/>
      <c r="FFY7" s="27"/>
      <c r="FFZ7" s="27"/>
      <c r="FGA7" s="27"/>
      <c r="FGB7" s="27"/>
      <c r="FGC7" s="27"/>
      <c r="FGD7" s="27"/>
      <c r="FGE7" s="27"/>
      <c r="FGF7" s="27"/>
      <c r="FGG7" s="27"/>
      <c r="FGH7" s="27"/>
      <c r="FGI7" s="27"/>
      <c r="FGJ7" s="27"/>
      <c r="FGK7" s="27"/>
      <c r="FGL7" s="27"/>
      <c r="FGM7" s="27"/>
      <c r="FGN7" s="27"/>
      <c r="FGO7" s="27"/>
      <c r="FGP7" s="27"/>
      <c r="FGQ7" s="27"/>
      <c r="FGR7" s="27"/>
      <c r="FGS7" s="27"/>
      <c r="FGT7" s="27"/>
      <c r="FGU7" s="27"/>
      <c r="FGV7" s="27"/>
      <c r="FGW7" s="27"/>
      <c r="FGX7" s="27"/>
      <c r="FGY7" s="27"/>
      <c r="FGZ7" s="27"/>
      <c r="FHA7" s="27"/>
      <c r="FHB7" s="27"/>
      <c r="FHC7" s="27"/>
      <c r="FHD7" s="27"/>
      <c r="FHE7" s="27"/>
      <c r="FHF7" s="27"/>
      <c r="FHG7" s="27"/>
      <c r="FHH7" s="27"/>
      <c r="FHI7" s="27"/>
      <c r="FHJ7" s="27"/>
      <c r="FHK7" s="27"/>
      <c r="FHL7" s="27"/>
      <c r="FHM7" s="27"/>
      <c r="FHN7" s="27"/>
      <c r="FHO7" s="27"/>
      <c r="FHP7" s="27"/>
      <c r="FHQ7" s="27"/>
      <c r="FHR7" s="27"/>
      <c r="FHS7" s="27"/>
      <c r="FHT7" s="27"/>
      <c r="FHU7" s="27"/>
      <c r="FHV7" s="27"/>
      <c r="FHW7" s="27"/>
      <c r="FHX7" s="27"/>
      <c r="FHY7" s="27"/>
      <c r="FHZ7" s="27"/>
      <c r="FIA7" s="27"/>
      <c r="FIB7" s="27"/>
      <c r="FIC7" s="27"/>
      <c r="FID7" s="27"/>
      <c r="FIE7" s="27"/>
      <c r="FIF7" s="27"/>
      <c r="FIG7" s="27"/>
      <c r="FIH7" s="27"/>
      <c r="FII7" s="27"/>
      <c r="FIJ7" s="27"/>
      <c r="FIK7" s="27"/>
      <c r="FIL7" s="27"/>
      <c r="FIM7" s="27"/>
      <c r="FIN7" s="27"/>
      <c r="FIO7" s="27"/>
      <c r="FIP7" s="27"/>
      <c r="FIQ7" s="27"/>
      <c r="FIR7" s="27"/>
      <c r="FIS7" s="27"/>
      <c r="FIT7" s="27"/>
      <c r="FIU7" s="27"/>
      <c r="FIV7" s="27"/>
      <c r="FIW7" s="27"/>
      <c r="FIX7" s="27"/>
      <c r="FIY7" s="27"/>
      <c r="FIZ7" s="27"/>
      <c r="FJA7" s="27"/>
      <c r="FJB7" s="27"/>
      <c r="FJC7" s="27"/>
      <c r="FJD7" s="27"/>
      <c r="FJE7" s="27"/>
      <c r="FJF7" s="27"/>
      <c r="FJG7" s="27"/>
      <c r="FJH7" s="27"/>
      <c r="FJI7" s="27"/>
      <c r="FJJ7" s="27"/>
      <c r="FJK7" s="27"/>
      <c r="FJL7" s="27"/>
      <c r="FJM7" s="27"/>
      <c r="FJN7" s="27"/>
      <c r="FJO7" s="27"/>
      <c r="FJP7" s="27"/>
      <c r="FJQ7" s="27"/>
      <c r="FJR7" s="27"/>
      <c r="FJS7" s="27"/>
      <c r="FJT7" s="27"/>
      <c r="FJU7" s="27"/>
      <c r="FJV7" s="27"/>
      <c r="FJW7" s="27"/>
      <c r="FJX7" s="27"/>
      <c r="FJY7" s="27"/>
      <c r="FJZ7" s="27"/>
      <c r="FKA7" s="27"/>
      <c r="FKB7" s="27"/>
      <c r="FKC7" s="27"/>
      <c r="FKD7" s="27"/>
      <c r="FKE7" s="27"/>
      <c r="FKF7" s="27"/>
      <c r="FKG7" s="27"/>
      <c r="FKH7" s="27"/>
      <c r="FKI7" s="27"/>
      <c r="FKJ7" s="27"/>
      <c r="FKK7" s="27"/>
      <c r="FKL7" s="27"/>
      <c r="FKM7" s="27"/>
      <c r="FKN7" s="27"/>
      <c r="FKO7" s="27"/>
      <c r="FKP7" s="27"/>
      <c r="FKQ7" s="27"/>
      <c r="FKR7" s="27"/>
      <c r="FKS7" s="27"/>
      <c r="FKT7" s="27"/>
      <c r="FKU7" s="27"/>
      <c r="FKV7" s="27"/>
      <c r="FKW7" s="27"/>
      <c r="FKX7" s="27"/>
      <c r="FKY7" s="27"/>
      <c r="FKZ7" s="27"/>
      <c r="FLA7" s="27"/>
      <c r="FLB7" s="27"/>
      <c r="FLC7" s="27"/>
      <c r="FLD7" s="27"/>
      <c r="FLE7" s="27"/>
      <c r="FLF7" s="27"/>
      <c r="FLG7" s="27"/>
      <c r="FLH7" s="27"/>
      <c r="FLI7" s="27"/>
      <c r="FLJ7" s="27"/>
      <c r="FLK7" s="27"/>
      <c r="FLL7" s="27"/>
      <c r="FLM7" s="27"/>
      <c r="FLN7" s="27"/>
      <c r="FLO7" s="27"/>
      <c r="FLP7" s="27"/>
      <c r="FLQ7" s="27"/>
      <c r="FLR7" s="27"/>
      <c r="FLS7" s="27"/>
      <c r="FLT7" s="27"/>
      <c r="FLU7" s="27"/>
      <c r="FLV7" s="27"/>
      <c r="FLW7" s="27"/>
      <c r="FLX7" s="27"/>
      <c r="FLY7" s="27"/>
      <c r="FLZ7" s="27"/>
      <c r="FMA7" s="27"/>
      <c r="FMB7" s="27"/>
      <c r="FMC7" s="27"/>
      <c r="FMD7" s="27"/>
      <c r="FME7" s="27"/>
      <c r="FMF7" s="27"/>
      <c r="FMG7" s="27"/>
      <c r="FMH7" s="27"/>
      <c r="FMI7" s="27"/>
      <c r="FMJ7" s="27"/>
      <c r="FMK7" s="27"/>
      <c r="FML7" s="27"/>
      <c r="FMM7" s="27"/>
      <c r="FMN7" s="27"/>
      <c r="FMO7" s="27"/>
      <c r="FMP7" s="27"/>
      <c r="FMQ7" s="27"/>
      <c r="FMR7" s="27"/>
      <c r="FMS7" s="27"/>
      <c r="FMT7" s="27"/>
      <c r="FMU7" s="27"/>
      <c r="FMV7" s="27"/>
      <c r="FMW7" s="27"/>
      <c r="FMX7" s="27"/>
      <c r="FMY7" s="27"/>
      <c r="FMZ7" s="27"/>
      <c r="FNA7" s="27"/>
      <c r="FNB7" s="27"/>
      <c r="FNC7" s="27"/>
      <c r="FND7" s="27"/>
      <c r="FNE7" s="27"/>
      <c r="FNF7" s="27"/>
      <c r="FNG7" s="27"/>
      <c r="FNH7" s="27"/>
      <c r="FNI7" s="27"/>
      <c r="FNJ7" s="27"/>
      <c r="FNK7" s="27"/>
      <c r="FNL7" s="27"/>
      <c r="FNM7" s="27"/>
      <c r="FNN7" s="27"/>
      <c r="FNO7" s="27"/>
      <c r="FNP7" s="27"/>
      <c r="FNQ7" s="27"/>
      <c r="FNR7" s="27"/>
      <c r="FNS7" s="27"/>
      <c r="FNT7" s="27"/>
      <c r="FNU7" s="27"/>
      <c r="FNV7" s="27"/>
      <c r="FNW7" s="27"/>
      <c r="FNX7" s="27"/>
      <c r="FNY7" s="27"/>
      <c r="FNZ7" s="27"/>
      <c r="FOA7" s="27"/>
      <c r="FOB7" s="27"/>
      <c r="FOC7" s="27"/>
      <c r="FOD7" s="27"/>
      <c r="FOE7" s="27"/>
      <c r="FOF7" s="27"/>
      <c r="FOG7" s="27"/>
      <c r="FOH7" s="27"/>
      <c r="FOI7" s="27"/>
      <c r="FOJ7" s="27"/>
      <c r="FOK7" s="27"/>
      <c r="FOL7" s="27"/>
      <c r="FOM7" s="27"/>
      <c r="FON7" s="27"/>
      <c r="FOO7" s="27"/>
      <c r="FOP7" s="27"/>
      <c r="FOQ7" s="27"/>
      <c r="FOR7" s="27"/>
      <c r="FOS7" s="27"/>
      <c r="FOT7" s="27"/>
      <c r="FOU7" s="27"/>
      <c r="FOV7" s="27"/>
      <c r="FOW7" s="27"/>
      <c r="FOX7" s="27"/>
      <c r="FOY7" s="27"/>
      <c r="FOZ7" s="27"/>
      <c r="FPA7" s="27"/>
      <c r="FPB7" s="27"/>
      <c r="FPC7" s="27"/>
      <c r="FPD7" s="27"/>
      <c r="FPE7" s="27"/>
      <c r="FPF7" s="27"/>
      <c r="FPG7" s="27"/>
      <c r="FPH7" s="27"/>
      <c r="FPI7" s="27"/>
      <c r="FPJ7" s="27"/>
      <c r="FPK7" s="27"/>
      <c r="FPL7" s="27"/>
      <c r="FPM7" s="27"/>
      <c r="FPN7" s="27"/>
      <c r="FPO7" s="27"/>
      <c r="FPP7" s="27"/>
      <c r="FPQ7" s="27"/>
      <c r="FPR7" s="27"/>
      <c r="FPS7" s="27"/>
      <c r="FPT7" s="27"/>
      <c r="FPU7" s="27"/>
      <c r="FPV7" s="27"/>
      <c r="FPW7" s="27"/>
      <c r="FPX7" s="27"/>
      <c r="FPY7" s="27"/>
      <c r="FPZ7" s="27"/>
      <c r="FQA7" s="27"/>
      <c r="FQB7" s="27"/>
      <c r="FQC7" s="27"/>
      <c r="FQD7" s="27"/>
      <c r="FQE7" s="27"/>
      <c r="FQF7" s="27"/>
      <c r="FQG7" s="27"/>
      <c r="FQH7" s="27"/>
      <c r="FQI7" s="27"/>
      <c r="FQJ7" s="27"/>
      <c r="FQK7" s="27"/>
      <c r="FQL7" s="27"/>
      <c r="FQM7" s="27"/>
      <c r="FQN7" s="27"/>
      <c r="FQO7" s="27"/>
      <c r="FQP7" s="27"/>
      <c r="FQQ7" s="27"/>
      <c r="FQR7" s="27"/>
      <c r="FQS7" s="27"/>
      <c r="FQT7" s="27"/>
      <c r="FQU7" s="27"/>
      <c r="FQV7" s="27"/>
      <c r="FQW7" s="27"/>
      <c r="FQX7" s="27"/>
      <c r="FQY7" s="27"/>
      <c r="FQZ7" s="27"/>
      <c r="FRA7" s="27"/>
      <c r="FRB7" s="27"/>
      <c r="FRC7" s="27"/>
      <c r="FRD7" s="27"/>
      <c r="FRE7" s="27"/>
      <c r="FRF7" s="27"/>
      <c r="FRG7" s="27"/>
      <c r="FRH7" s="27"/>
      <c r="FRI7" s="27"/>
      <c r="FRJ7" s="27"/>
      <c r="FRK7" s="27"/>
      <c r="FRL7" s="27"/>
      <c r="FRM7" s="27"/>
      <c r="FRN7" s="27"/>
      <c r="FRO7" s="27"/>
      <c r="FRP7" s="27"/>
      <c r="FRQ7" s="27"/>
      <c r="FRR7" s="27"/>
      <c r="FRS7" s="27"/>
      <c r="FRT7" s="27"/>
      <c r="FRU7" s="27"/>
      <c r="FRV7" s="27"/>
      <c r="FRW7" s="27"/>
      <c r="FRX7" s="27"/>
      <c r="FRY7" s="27"/>
      <c r="FRZ7" s="27"/>
      <c r="FSA7" s="27"/>
      <c r="FSB7" s="27"/>
      <c r="FSC7" s="27"/>
      <c r="FSD7" s="27"/>
      <c r="FSE7" s="27"/>
      <c r="FSF7" s="27"/>
      <c r="FSG7" s="27"/>
      <c r="FSH7" s="27"/>
      <c r="FSI7" s="27"/>
      <c r="FSJ7" s="27"/>
      <c r="FSK7" s="27"/>
      <c r="FSL7" s="27"/>
      <c r="FSM7" s="27"/>
      <c r="FSN7" s="27"/>
      <c r="FSO7" s="27"/>
      <c r="FSP7" s="27"/>
      <c r="FSQ7" s="27"/>
      <c r="FSR7" s="27"/>
      <c r="FSS7" s="27"/>
      <c r="FST7" s="27"/>
      <c r="FSU7" s="27"/>
      <c r="FSV7" s="27"/>
      <c r="FSW7" s="27"/>
      <c r="FSX7" s="27"/>
      <c r="FSY7" s="27"/>
      <c r="FSZ7" s="27"/>
      <c r="FTA7" s="27"/>
      <c r="FTB7" s="27"/>
      <c r="FTC7" s="27"/>
      <c r="FTD7" s="27"/>
      <c r="FTE7" s="27"/>
      <c r="FTF7" s="27"/>
      <c r="FTG7" s="27"/>
      <c r="FTH7" s="27"/>
      <c r="FTI7" s="27"/>
      <c r="FTJ7" s="27"/>
      <c r="FTK7" s="27"/>
      <c r="FTL7" s="27"/>
      <c r="FTM7" s="27"/>
      <c r="FTN7" s="27"/>
      <c r="FTO7" s="27"/>
      <c r="FTP7" s="27"/>
      <c r="FTQ7" s="27"/>
      <c r="FTR7" s="27"/>
      <c r="FTS7" s="27"/>
      <c r="FTT7" s="27"/>
      <c r="FTU7" s="27"/>
      <c r="FTV7" s="27"/>
      <c r="FTW7" s="27"/>
      <c r="FTX7" s="27"/>
      <c r="FTY7" s="27"/>
      <c r="FTZ7" s="27"/>
      <c r="FUA7" s="27"/>
      <c r="FUB7" s="27"/>
      <c r="FUC7" s="27"/>
      <c r="FUD7" s="27"/>
      <c r="FUE7" s="27"/>
      <c r="FUF7" s="27"/>
      <c r="FUG7" s="27"/>
      <c r="FUH7" s="27"/>
      <c r="FUI7" s="27"/>
      <c r="FUJ7" s="27"/>
      <c r="FUK7" s="27"/>
      <c r="FUL7" s="27"/>
      <c r="FUM7" s="27"/>
      <c r="FUN7" s="27"/>
      <c r="FUO7" s="27"/>
      <c r="FUP7" s="27"/>
      <c r="FUQ7" s="27"/>
      <c r="FUR7" s="27"/>
      <c r="FUS7" s="27"/>
      <c r="FUT7" s="27"/>
      <c r="FUU7" s="27"/>
      <c r="FUV7" s="27"/>
      <c r="FUW7" s="27"/>
      <c r="FUX7" s="27"/>
      <c r="FUY7" s="27"/>
      <c r="FUZ7" s="27"/>
      <c r="FVA7" s="27"/>
      <c r="FVB7" s="27"/>
      <c r="FVC7" s="27"/>
      <c r="FVD7" s="27"/>
      <c r="FVE7" s="27"/>
      <c r="FVF7" s="27"/>
      <c r="FVG7" s="27"/>
      <c r="FVH7" s="27"/>
      <c r="FVI7" s="27"/>
      <c r="FVJ7" s="27"/>
      <c r="FVK7" s="27"/>
      <c r="FVL7" s="27"/>
      <c r="FVM7" s="27"/>
      <c r="FVN7" s="27"/>
      <c r="FVO7" s="27"/>
      <c r="FVP7" s="27"/>
      <c r="FVQ7" s="27"/>
      <c r="FVR7" s="27"/>
      <c r="FVS7" s="27"/>
      <c r="FVT7" s="27"/>
      <c r="FVU7" s="27"/>
      <c r="FVV7" s="27"/>
      <c r="FVW7" s="27"/>
      <c r="FVX7" s="27"/>
      <c r="FVY7" s="27"/>
      <c r="FVZ7" s="27"/>
      <c r="FWA7" s="27"/>
      <c r="FWB7" s="27"/>
      <c r="FWC7" s="27"/>
      <c r="FWD7" s="27"/>
      <c r="FWE7" s="27"/>
      <c r="FWF7" s="27"/>
      <c r="FWG7" s="27"/>
      <c r="FWH7" s="27"/>
      <c r="FWI7" s="27"/>
      <c r="FWJ7" s="27"/>
      <c r="FWK7" s="27"/>
      <c r="FWL7" s="27"/>
      <c r="FWM7" s="27"/>
      <c r="FWN7" s="27"/>
      <c r="FWO7" s="27"/>
      <c r="FWP7" s="27"/>
      <c r="FWQ7" s="27"/>
      <c r="FWR7" s="27"/>
      <c r="FWS7" s="27"/>
      <c r="FWT7" s="27"/>
      <c r="FWU7" s="27"/>
      <c r="FWV7" s="27"/>
      <c r="FWW7" s="27"/>
      <c r="FWX7" s="27"/>
      <c r="FWY7" s="27"/>
      <c r="FWZ7" s="27"/>
      <c r="FXA7" s="27"/>
      <c r="FXB7" s="27"/>
      <c r="FXC7" s="27"/>
      <c r="FXD7" s="27"/>
      <c r="FXE7" s="27"/>
      <c r="FXF7" s="27"/>
      <c r="FXG7" s="27"/>
      <c r="FXH7" s="27"/>
      <c r="FXI7" s="27"/>
      <c r="FXJ7" s="27"/>
      <c r="FXK7" s="27"/>
      <c r="FXL7" s="27"/>
      <c r="FXM7" s="27"/>
      <c r="FXN7" s="27"/>
      <c r="FXO7" s="27"/>
      <c r="FXP7" s="27"/>
      <c r="FXQ7" s="27"/>
      <c r="FXR7" s="27"/>
      <c r="FXS7" s="27"/>
      <c r="FXT7" s="27"/>
      <c r="FXU7" s="27"/>
      <c r="FXV7" s="27"/>
      <c r="FXW7" s="27"/>
      <c r="FXX7" s="27"/>
      <c r="FXY7" s="27"/>
      <c r="FXZ7" s="27"/>
      <c r="FYA7" s="27"/>
      <c r="FYB7" s="27"/>
      <c r="FYC7" s="27"/>
      <c r="FYD7" s="27"/>
      <c r="FYE7" s="27"/>
      <c r="FYF7" s="27"/>
      <c r="FYG7" s="27"/>
      <c r="FYH7" s="27"/>
      <c r="FYI7" s="27"/>
      <c r="FYJ7" s="27"/>
      <c r="FYK7" s="27"/>
      <c r="FYL7" s="27"/>
      <c r="FYM7" s="27"/>
      <c r="FYN7" s="27"/>
      <c r="FYO7" s="27"/>
      <c r="FYP7" s="27"/>
      <c r="FYQ7" s="27"/>
      <c r="FYR7" s="27"/>
      <c r="FYS7" s="27"/>
      <c r="FYT7" s="27"/>
      <c r="FYU7" s="27"/>
      <c r="FYV7" s="27"/>
      <c r="FYW7" s="27"/>
      <c r="FYX7" s="27"/>
      <c r="FYY7" s="27"/>
      <c r="FYZ7" s="27"/>
      <c r="FZA7" s="27"/>
      <c r="FZB7" s="27"/>
      <c r="FZC7" s="27"/>
      <c r="FZD7" s="27"/>
      <c r="FZE7" s="27"/>
      <c r="FZF7" s="27"/>
      <c r="FZG7" s="27"/>
      <c r="FZH7" s="27"/>
      <c r="FZI7" s="27"/>
      <c r="FZJ7" s="27"/>
      <c r="FZK7" s="27"/>
      <c r="FZL7" s="27"/>
      <c r="FZM7" s="27"/>
      <c r="FZN7" s="27"/>
      <c r="FZO7" s="27"/>
      <c r="FZP7" s="27"/>
      <c r="FZQ7" s="27"/>
      <c r="FZR7" s="27"/>
      <c r="FZS7" s="27"/>
      <c r="FZT7" s="27"/>
      <c r="FZU7" s="27"/>
      <c r="FZV7" s="27"/>
      <c r="FZW7" s="27"/>
      <c r="FZX7" s="27"/>
      <c r="FZY7" s="27"/>
      <c r="FZZ7" s="27"/>
      <c r="GAA7" s="27"/>
      <c r="GAB7" s="27"/>
      <c r="GAC7" s="27"/>
      <c r="GAD7" s="27"/>
      <c r="GAE7" s="27"/>
      <c r="GAF7" s="27"/>
      <c r="GAG7" s="27"/>
      <c r="GAH7" s="27"/>
      <c r="GAI7" s="27"/>
      <c r="GAJ7" s="27"/>
      <c r="GAK7" s="27"/>
      <c r="GAL7" s="27"/>
      <c r="GAM7" s="27"/>
      <c r="GAN7" s="27"/>
      <c r="GAO7" s="27"/>
      <c r="GAP7" s="27"/>
      <c r="GAQ7" s="27"/>
      <c r="GAR7" s="27"/>
      <c r="GAS7" s="27"/>
      <c r="GAT7" s="27"/>
      <c r="GAU7" s="27"/>
      <c r="GAV7" s="27"/>
      <c r="GAW7" s="27"/>
      <c r="GAX7" s="27"/>
      <c r="GAY7" s="27"/>
      <c r="GAZ7" s="27"/>
      <c r="GBA7" s="27"/>
      <c r="GBB7" s="27"/>
      <c r="GBC7" s="27"/>
      <c r="GBD7" s="27"/>
      <c r="GBE7" s="27"/>
      <c r="GBF7" s="27"/>
      <c r="GBG7" s="27"/>
      <c r="GBH7" s="27"/>
      <c r="GBI7" s="27"/>
      <c r="GBJ7" s="27"/>
      <c r="GBK7" s="27"/>
      <c r="GBL7" s="27"/>
      <c r="GBM7" s="27"/>
      <c r="GBN7" s="27"/>
      <c r="GBO7" s="27"/>
      <c r="GBP7" s="27"/>
      <c r="GBQ7" s="27"/>
      <c r="GBR7" s="27"/>
      <c r="GBS7" s="27"/>
      <c r="GBT7" s="27"/>
      <c r="GBU7" s="27"/>
      <c r="GBV7" s="27"/>
      <c r="GBW7" s="27"/>
      <c r="GBX7" s="27"/>
      <c r="GBY7" s="27"/>
      <c r="GBZ7" s="27"/>
      <c r="GCA7" s="27"/>
      <c r="GCB7" s="27"/>
      <c r="GCC7" s="27"/>
      <c r="GCD7" s="27"/>
      <c r="GCE7" s="27"/>
      <c r="GCF7" s="27"/>
      <c r="GCG7" s="27"/>
      <c r="GCH7" s="27"/>
      <c r="GCI7" s="27"/>
      <c r="GCJ7" s="27"/>
      <c r="GCK7" s="27"/>
      <c r="GCL7" s="27"/>
      <c r="GCM7" s="27"/>
      <c r="GCN7" s="27"/>
      <c r="GCO7" s="27"/>
      <c r="GCP7" s="27"/>
      <c r="GCQ7" s="27"/>
      <c r="GCR7" s="27"/>
      <c r="GCS7" s="27"/>
      <c r="GCT7" s="27"/>
      <c r="GCU7" s="27"/>
      <c r="GCV7" s="27"/>
      <c r="GCW7" s="27"/>
      <c r="GCX7" s="27"/>
      <c r="GCY7" s="27"/>
      <c r="GCZ7" s="27"/>
      <c r="GDA7" s="27"/>
      <c r="GDB7" s="27"/>
      <c r="GDC7" s="27"/>
      <c r="GDD7" s="27"/>
      <c r="GDE7" s="27"/>
      <c r="GDF7" s="27"/>
      <c r="GDG7" s="27"/>
      <c r="GDH7" s="27"/>
      <c r="GDI7" s="27"/>
      <c r="GDJ7" s="27"/>
      <c r="GDK7" s="27"/>
      <c r="GDL7" s="27"/>
      <c r="GDM7" s="27"/>
      <c r="GDN7" s="27"/>
      <c r="GDO7" s="27"/>
      <c r="GDP7" s="27"/>
      <c r="GDQ7" s="27"/>
      <c r="GDR7" s="27"/>
      <c r="GDS7" s="27"/>
      <c r="GDT7" s="27"/>
      <c r="GDU7" s="27"/>
      <c r="GDV7" s="27"/>
      <c r="GDW7" s="27"/>
      <c r="GDX7" s="27"/>
      <c r="GDY7" s="27"/>
      <c r="GDZ7" s="27"/>
      <c r="GEA7" s="27"/>
      <c r="GEB7" s="27"/>
      <c r="GEC7" s="27"/>
      <c r="GED7" s="27"/>
      <c r="GEE7" s="27"/>
      <c r="GEF7" s="27"/>
      <c r="GEG7" s="27"/>
      <c r="GEH7" s="27"/>
      <c r="GEI7" s="27"/>
      <c r="GEJ7" s="27"/>
      <c r="GEK7" s="27"/>
      <c r="GEL7" s="27"/>
      <c r="GEM7" s="27"/>
      <c r="GEN7" s="27"/>
      <c r="GEO7" s="27"/>
      <c r="GEP7" s="27"/>
      <c r="GEQ7" s="27"/>
      <c r="GER7" s="27"/>
      <c r="GES7" s="27"/>
      <c r="GET7" s="27"/>
      <c r="GEU7" s="27"/>
      <c r="GEV7" s="27"/>
      <c r="GEW7" s="27"/>
      <c r="GEX7" s="27"/>
      <c r="GEY7" s="27"/>
      <c r="GEZ7" s="27"/>
      <c r="GFA7" s="27"/>
      <c r="GFB7" s="27"/>
      <c r="GFC7" s="27"/>
      <c r="GFD7" s="27"/>
      <c r="GFE7" s="27"/>
      <c r="GFF7" s="27"/>
      <c r="GFG7" s="27"/>
      <c r="GFH7" s="27"/>
      <c r="GFI7" s="27"/>
      <c r="GFJ7" s="27"/>
      <c r="GFK7" s="27"/>
      <c r="GFL7" s="27"/>
      <c r="GFM7" s="27"/>
      <c r="GFN7" s="27"/>
      <c r="GFO7" s="27"/>
      <c r="GFP7" s="27"/>
      <c r="GFQ7" s="27"/>
      <c r="GFR7" s="27"/>
      <c r="GFS7" s="27"/>
      <c r="GFT7" s="27"/>
      <c r="GFU7" s="27"/>
      <c r="GFV7" s="27"/>
      <c r="GFW7" s="27"/>
      <c r="GFX7" s="27"/>
      <c r="GFY7" s="27"/>
      <c r="GFZ7" s="27"/>
      <c r="GGA7" s="27"/>
      <c r="GGB7" s="27"/>
      <c r="GGC7" s="27"/>
      <c r="GGD7" s="27"/>
      <c r="GGE7" s="27"/>
      <c r="GGF7" s="27"/>
      <c r="GGG7" s="27"/>
      <c r="GGH7" s="27"/>
      <c r="GGI7" s="27"/>
      <c r="GGJ7" s="27"/>
      <c r="GGK7" s="27"/>
      <c r="GGL7" s="27"/>
      <c r="GGM7" s="27"/>
      <c r="GGN7" s="27"/>
      <c r="GGO7" s="27"/>
      <c r="GGP7" s="27"/>
      <c r="GGQ7" s="27"/>
      <c r="GGR7" s="27"/>
      <c r="GGS7" s="27"/>
      <c r="GGT7" s="27"/>
      <c r="GGU7" s="27"/>
      <c r="GGV7" s="27"/>
      <c r="GGW7" s="27"/>
      <c r="GGX7" s="27"/>
      <c r="GGY7" s="27"/>
      <c r="GGZ7" s="27"/>
      <c r="GHA7" s="27"/>
      <c r="GHB7" s="27"/>
      <c r="GHC7" s="27"/>
      <c r="GHD7" s="27"/>
      <c r="GHE7" s="27"/>
      <c r="GHF7" s="27"/>
      <c r="GHG7" s="27"/>
      <c r="GHH7" s="27"/>
      <c r="GHI7" s="27"/>
      <c r="GHJ7" s="27"/>
      <c r="GHK7" s="27"/>
      <c r="GHL7" s="27"/>
      <c r="GHM7" s="27"/>
      <c r="GHN7" s="27"/>
      <c r="GHO7" s="27"/>
      <c r="GHP7" s="27"/>
      <c r="GHQ7" s="27"/>
      <c r="GHR7" s="27"/>
      <c r="GHS7" s="27"/>
      <c r="GHT7" s="27"/>
      <c r="GHU7" s="27"/>
      <c r="GHV7" s="27"/>
      <c r="GHW7" s="27"/>
      <c r="GHX7" s="27"/>
      <c r="GHY7" s="27"/>
      <c r="GHZ7" s="27"/>
      <c r="GIA7" s="27"/>
      <c r="GIB7" s="27"/>
      <c r="GIC7" s="27"/>
      <c r="GID7" s="27"/>
      <c r="GIE7" s="27"/>
      <c r="GIF7" s="27"/>
      <c r="GIG7" s="27"/>
      <c r="GIH7" s="27"/>
      <c r="GII7" s="27"/>
      <c r="GIJ7" s="27"/>
      <c r="GIK7" s="27"/>
      <c r="GIL7" s="27"/>
      <c r="GIM7" s="27"/>
      <c r="GIN7" s="27"/>
      <c r="GIO7" s="27"/>
      <c r="GIP7" s="27"/>
      <c r="GIQ7" s="27"/>
      <c r="GIR7" s="27"/>
      <c r="GIS7" s="27"/>
      <c r="GIT7" s="27"/>
      <c r="GIU7" s="27"/>
      <c r="GIV7" s="27"/>
      <c r="GIW7" s="27"/>
      <c r="GIX7" s="27"/>
      <c r="GIY7" s="27"/>
      <c r="GIZ7" s="27"/>
      <c r="GJA7" s="27"/>
      <c r="GJB7" s="27"/>
      <c r="GJC7" s="27"/>
      <c r="GJD7" s="27"/>
      <c r="GJE7" s="27"/>
      <c r="GJF7" s="27"/>
      <c r="GJG7" s="27"/>
      <c r="GJH7" s="27"/>
      <c r="GJI7" s="27"/>
      <c r="GJJ7" s="27"/>
      <c r="GJK7" s="27"/>
      <c r="GJL7" s="27"/>
      <c r="GJM7" s="27"/>
      <c r="GJN7" s="27"/>
      <c r="GJO7" s="27"/>
      <c r="GJP7" s="27"/>
      <c r="GJQ7" s="27"/>
      <c r="GJR7" s="27"/>
      <c r="GJS7" s="27"/>
      <c r="GJT7" s="27"/>
      <c r="GJU7" s="27"/>
      <c r="GJV7" s="27"/>
      <c r="GJW7" s="27"/>
      <c r="GJX7" s="27"/>
      <c r="GJY7" s="27"/>
      <c r="GJZ7" s="27"/>
      <c r="GKA7" s="27"/>
      <c r="GKB7" s="27"/>
      <c r="GKC7" s="27"/>
      <c r="GKD7" s="27"/>
      <c r="GKE7" s="27"/>
      <c r="GKF7" s="27"/>
      <c r="GKG7" s="27"/>
      <c r="GKH7" s="27"/>
      <c r="GKI7" s="27"/>
      <c r="GKJ7" s="27"/>
      <c r="GKK7" s="27"/>
      <c r="GKL7" s="27"/>
      <c r="GKM7" s="27"/>
      <c r="GKN7" s="27"/>
      <c r="GKO7" s="27"/>
      <c r="GKP7" s="27"/>
      <c r="GKQ7" s="27"/>
      <c r="GKR7" s="27"/>
      <c r="GKS7" s="27"/>
      <c r="GKT7" s="27"/>
      <c r="GKU7" s="27"/>
      <c r="GKV7" s="27"/>
      <c r="GKW7" s="27"/>
      <c r="GKX7" s="27"/>
      <c r="GKY7" s="27"/>
      <c r="GKZ7" s="27"/>
      <c r="GLA7" s="27"/>
      <c r="GLB7" s="27"/>
      <c r="GLC7" s="27"/>
      <c r="GLD7" s="27"/>
      <c r="GLE7" s="27"/>
      <c r="GLF7" s="27"/>
      <c r="GLG7" s="27"/>
      <c r="GLH7" s="27"/>
      <c r="GLI7" s="27"/>
      <c r="GLJ7" s="27"/>
      <c r="GLK7" s="27"/>
      <c r="GLL7" s="27"/>
      <c r="GLM7" s="27"/>
      <c r="GLN7" s="27"/>
      <c r="GLO7" s="27"/>
      <c r="GLP7" s="27"/>
      <c r="GLQ7" s="27"/>
      <c r="GLR7" s="27"/>
      <c r="GLS7" s="27"/>
      <c r="GLT7" s="27"/>
      <c r="GLU7" s="27"/>
      <c r="GLV7" s="27"/>
      <c r="GLW7" s="27"/>
      <c r="GLX7" s="27"/>
      <c r="GLY7" s="27"/>
      <c r="GLZ7" s="27"/>
      <c r="GMA7" s="27"/>
      <c r="GMB7" s="27"/>
      <c r="GMC7" s="27"/>
      <c r="GMD7" s="27"/>
      <c r="GME7" s="27"/>
      <c r="GMF7" s="27"/>
      <c r="GMG7" s="27"/>
      <c r="GMH7" s="27"/>
      <c r="GMI7" s="27"/>
      <c r="GMJ7" s="27"/>
      <c r="GMK7" s="27"/>
      <c r="GML7" s="27"/>
      <c r="GMM7" s="27"/>
      <c r="GMN7" s="27"/>
      <c r="GMO7" s="27"/>
      <c r="GMP7" s="27"/>
      <c r="GMQ7" s="27"/>
      <c r="GMR7" s="27"/>
      <c r="GMS7" s="27"/>
      <c r="GMT7" s="27"/>
      <c r="GMU7" s="27"/>
      <c r="GMV7" s="27"/>
      <c r="GMW7" s="27"/>
      <c r="GMX7" s="27"/>
      <c r="GMY7" s="27"/>
      <c r="GMZ7" s="27"/>
      <c r="GNA7" s="27"/>
      <c r="GNB7" s="27"/>
      <c r="GNC7" s="27"/>
      <c r="GND7" s="27"/>
      <c r="GNE7" s="27"/>
      <c r="GNF7" s="27"/>
      <c r="GNG7" s="27"/>
      <c r="GNH7" s="27"/>
      <c r="GNI7" s="27"/>
      <c r="GNJ7" s="27"/>
      <c r="GNK7" s="27"/>
      <c r="GNL7" s="27"/>
      <c r="GNM7" s="27"/>
      <c r="GNN7" s="27"/>
      <c r="GNO7" s="27"/>
      <c r="GNP7" s="27"/>
      <c r="GNQ7" s="27"/>
      <c r="GNR7" s="27"/>
      <c r="GNS7" s="27"/>
      <c r="GNT7" s="27"/>
      <c r="GNU7" s="27"/>
      <c r="GNV7" s="27"/>
      <c r="GNW7" s="27"/>
      <c r="GNX7" s="27"/>
      <c r="GNY7" s="27"/>
      <c r="GNZ7" s="27"/>
      <c r="GOA7" s="27"/>
      <c r="GOB7" s="27"/>
      <c r="GOC7" s="27"/>
      <c r="GOD7" s="27"/>
      <c r="GOE7" s="27"/>
      <c r="GOF7" s="27"/>
      <c r="GOG7" s="27"/>
      <c r="GOH7" s="27"/>
      <c r="GOI7" s="27"/>
      <c r="GOJ7" s="27"/>
      <c r="GOK7" s="27"/>
      <c r="GOL7" s="27"/>
      <c r="GOM7" s="27"/>
      <c r="GON7" s="27"/>
      <c r="GOO7" s="27"/>
      <c r="GOP7" s="27"/>
      <c r="GOQ7" s="27"/>
      <c r="GOR7" s="27"/>
      <c r="GOS7" s="27"/>
      <c r="GOT7" s="27"/>
      <c r="GOU7" s="27"/>
      <c r="GOV7" s="27"/>
      <c r="GOW7" s="27"/>
      <c r="GOX7" s="27"/>
      <c r="GOY7" s="27"/>
      <c r="GOZ7" s="27"/>
      <c r="GPA7" s="27"/>
      <c r="GPB7" s="27"/>
      <c r="GPC7" s="27"/>
      <c r="GPD7" s="27"/>
      <c r="GPE7" s="27"/>
      <c r="GPF7" s="27"/>
      <c r="GPG7" s="27"/>
      <c r="GPH7" s="27"/>
      <c r="GPI7" s="27"/>
      <c r="GPJ7" s="27"/>
      <c r="GPK7" s="27"/>
      <c r="GPL7" s="27"/>
      <c r="GPM7" s="27"/>
      <c r="GPN7" s="27"/>
      <c r="GPO7" s="27"/>
      <c r="GPP7" s="27"/>
      <c r="GPQ7" s="27"/>
      <c r="GPR7" s="27"/>
      <c r="GPS7" s="27"/>
      <c r="GPT7" s="27"/>
      <c r="GPU7" s="27"/>
      <c r="GPV7" s="27"/>
      <c r="GPW7" s="27"/>
      <c r="GPX7" s="27"/>
      <c r="GPY7" s="27"/>
      <c r="GPZ7" s="27"/>
      <c r="GQA7" s="27"/>
      <c r="GQB7" s="27"/>
      <c r="GQC7" s="27"/>
      <c r="GQD7" s="27"/>
      <c r="GQE7" s="27"/>
      <c r="GQF7" s="27"/>
      <c r="GQG7" s="27"/>
      <c r="GQH7" s="27"/>
      <c r="GQI7" s="27"/>
      <c r="GQJ7" s="27"/>
      <c r="GQK7" s="27"/>
      <c r="GQL7" s="27"/>
      <c r="GQM7" s="27"/>
      <c r="GQN7" s="27"/>
      <c r="GQO7" s="27"/>
      <c r="GQP7" s="27"/>
      <c r="GQQ7" s="27"/>
      <c r="GQR7" s="27"/>
      <c r="GQS7" s="27"/>
      <c r="GQT7" s="27"/>
      <c r="GQU7" s="27"/>
      <c r="GQV7" s="27"/>
      <c r="GQW7" s="27"/>
      <c r="GQX7" s="27"/>
      <c r="GQY7" s="27"/>
      <c r="GQZ7" s="27"/>
      <c r="GRA7" s="27"/>
      <c r="GRB7" s="27"/>
      <c r="GRC7" s="27"/>
      <c r="GRD7" s="27"/>
      <c r="GRE7" s="27"/>
      <c r="GRF7" s="27"/>
      <c r="GRG7" s="27"/>
      <c r="GRH7" s="27"/>
      <c r="GRI7" s="27"/>
      <c r="GRJ7" s="27"/>
      <c r="GRK7" s="27"/>
      <c r="GRL7" s="27"/>
      <c r="GRM7" s="27"/>
      <c r="GRN7" s="27"/>
      <c r="GRO7" s="27"/>
      <c r="GRP7" s="27"/>
      <c r="GRQ7" s="27"/>
      <c r="GRR7" s="27"/>
      <c r="GRS7" s="27"/>
      <c r="GRT7" s="27"/>
      <c r="GRU7" s="27"/>
      <c r="GRV7" s="27"/>
      <c r="GRW7" s="27"/>
      <c r="GRX7" s="27"/>
      <c r="GRY7" s="27"/>
      <c r="GRZ7" s="27"/>
      <c r="GSA7" s="27"/>
      <c r="GSB7" s="27"/>
      <c r="GSC7" s="27"/>
      <c r="GSD7" s="27"/>
      <c r="GSE7" s="27"/>
      <c r="GSF7" s="27"/>
      <c r="GSG7" s="27"/>
      <c r="GSH7" s="27"/>
      <c r="GSI7" s="27"/>
      <c r="GSJ7" s="27"/>
      <c r="GSK7" s="27"/>
      <c r="GSL7" s="27"/>
      <c r="GSM7" s="27"/>
      <c r="GSN7" s="27"/>
      <c r="GSO7" s="27"/>
      <c r="GSP7" s="27"/>
      <c r="GSQ7" s="27"/>
      <c r="GSR7" s="27"/>
      <c r="GSS7" s="27"/>
      <c r="GST7" s="27"/>
      <c r="GSU7" s="27"/>
      <c r="GSV7" s="27"/>
      <c r="GSW7" s="27"/>
      <c r="GSX7" s="27"/>
      <c r="GSY7" s="27"/>
      <c r="GSZ7" s="27"/>
      <c r="GTA7" s="27"/>
      <c r="GTB7" s="27"/>
      <c r="GTC7" s="27"/>
      <c r="GTD7" s="27"/>
      <c r="GTE7" s="27"/>
      <c r="GTF7" s="27"/>
      <c r="GTG7" s="27"/>
      <c r="GTH7" s="27"/>
      <c r="GTI7" s="27"/>
      <c r="GTJ7" s="27"/>
      <c r="GTK7" s="27"/>
      <c r="GTL7" s="27"/>
      <c r="GTM7" s="27"/>
      <c r="GTN7" s="27"/>
      <c r="GTO7" s="27"/>
      <c r="GTP7" s="27"/>
      <c r="GTQ7" s="27"/>
      <c r="GTR7" s="27"/>
      <c r="GTS7" s="27"/>
      <c r="GTT7" s="27"/>
      <c r="GTU7" s="27"/>
      <c r="GTV7" s="27"/>
      <c r="GTW7" s="27"/>
      <c r="GTX7" s="27"/>
      <c r="GTY7" s="27"/>
      <c r="GTZ7" s="27"/>
      <c r="GUA7" s="27"/>
      <c r="GUB7" s="27"/>
      <c r="GUC7" s="27"/>
      <c r="GUD7" s="27"/>
      <c r="GUE7" s="27"/>
      <c r="GUF7" s="27"/>
      <c r="GUG7" s="27"/>
      <c r="GUH7" s="27"/>
      <c r="GUI7" s="27"/>
      <c r="GUJ7" s="27"/>
      <c r="GUK7" s="27"/>
      <c r="GUL7" s="27"/>
      <c r="GUM7" s="27"/>
      <c r="GUN7" s="27"/>
      <c r="GUO7" s="27"/>
      <c r="GUP7" s="27"/>
      <c r="GUQ7" s="27"/>
      <c r="GUR7" s="27"/>
      <c r="GUS7" s="27"/>
      <c r="GUT7" s="27"/>
      <c r="GUU7" s="27"/>
      <c r="GUV7" s="27"/>
      <c r="GUW7" s="27"/>
      <c r="GUX7" s="27"/>
      <c r="GUY7" s="27"/>
      <c r="GUZ7" s="27"/>
      <c r="GVA7" s="27"/>
      <c r="GVB7" s="27"/>
      <c r="GVC7" s="27"/>
      <c r="GVD7" s="27"/>
      <c r="GVE7" s="27"/>
      <c r="GVF7" s="27"/>
      <c r="GVG7" s="27"/>
      <c r="GVH7" s="27"/>
      <c r="GVI7" s="27"/>
      <c r="GVJ7" s="27"/>
      <c r="GVK7" s="27"/>
      <c r="GVL7" s="27"/>
      <c r="GVM7" s="27"/>
      <c r="GVN7" s="27"/>
      <c r="GVO7" s="27"/>
      <c r="GVP7" s="27"/>
      <c r="GVQ7" s="27"/>
      <c r="GVR7" s="27"/>
      <c r="GVS7" s="27"/>
      <c r="GVT7" s="27"/>
      <c r="GVU7" s="27"/>
      <c r="GVV7" s="27"/>
      <c r="GVW7" s="27"/>
      <c r="GVX7" s="27"/>
      <c r="GVY7" s="27"/>
      <c r="GVZ7" s="27"/>
      <c r="GWA7" s="27"/>
      <c r="GWB7" s="27"/>
      <c r="GWC7" s="27"/>
      <c r="GWD7" s="27"/>
      <c r="GWE7" s="27"/>
      <c r="GWF7" s="27"/>
      <c r="GWG7" s="27"/>
      <c r="GWH7" s="27"/>
      <c r="GWI7" s="27"/>
      <c r="GWJ7" s="27"/>
      <c r="GWK7" s="27"/>
      <c r="GWL7" s="27"/>
      <c r="GWM7" s="27"/>
      <c r="GWN7" s="27"/>
      <c r="GWO7" s="27"/>
      <c r="GWP7" s="27"/>
      <c r="GWQ7" s="27"/>
      <c r="GWR7" s="27"/>
      <c r="GWS7" s="27"/>
      <c r="GWT7" s="27"/>
      <c r="GWU7" s="27"/>
      <c r="GWV7" s="27"/>
      <c r="GWW7" s="27"/>
      <c r="GWX7" s="27"/>
      <c r="GWY7" s="27"/>
      <c r="GWZ7" s="27"/>
      <c r="GXA7" s="27"/>
      <c r="GXB7" s="27"/>
      <c r="GXC7" s="27"/>
      <c r="GXD7" s="27"/>
      <c r="GXE7" s="27"/>
      <c r="GXF7" s="27"/>
      <c r="GXG7" s="27"/>
      <c r="GXH7" s="27"/>
      <c r="GXI7" s="27"/>
      <c r="GXJ7" s="27"/>
      <c r="GXK7" s="27"/>
      <c r="GXL7" s="27"/>
      <c r="GXM7" s="27"/>
      <c r="GXN7" s="27"/>
      <c r="GXO7" s="27"/>
      <c r="GXP7" s="27"/>
      <c r="GXQ7" s="27"/>
      <c r="GXR7" s="27"/>
      <c r="GXS7" s="27"/>
      <c r="GXT7" s="27"/>
      <c r="GXU7" s="27"/>
      <c r="GXV7" s="27"/>
      <c r="GXW7" s="27"/>
      <c r="GXX7" s="27"/>
      <c r="GXY7" s="27"/>
      <c r="GXZ7" s="27"/>
      <c r="GYA7" s="27"/>
      <c r="GYB7" s="27"/>
      <c r="GYC7" s="27"/>
      <c r="GYD7" s="27"/>
      <c r="GYE7" s="27"/>
      <c r="GYF7" s="27"/>
      <c r="GYG7" s="27"/>
      <c r="GYH7" s="27"/>
      <c r="GYI7" s="27"/>
      <c r="GYJ7" s="27"/>
      <c r="GYK7" s="27"/>
      <c r="GYL7" s="27"/>
      <c r="GYM7" s="27"/>
      <c r="GYN7" s="27"/>
      <c r="GYO7" s="27"/>
      <c r="GYP7" s="27"/>
      <c r="GYQ7" s="27"/>
      <c r="GYR7" s="27"/>
      <c r="GYS7" s="27"/>
      <c r="GYT7" s="27"/>
      <c r="GYU7" s="27"/>
      <c r="GYV7" s="27"/>
      <c r="GYW7" s="27"/>
      <c r="GYX7" s="27"/>
      <c r="GYY7" s="27"/>
      <c r="GYZ7" s="27"/>
      <c r="GZA7" s="27"/>
      <c r="GZB7" s="27"/>
      <c r="GZC7" s="27"/>
      <c r="GZD7" s="27"/>
      <c r="GZE7" s="27"/>
      <c r="GZF7" s="27"/>
      <c r="GZG7" s="27"/>
      <c r="GZH7" s="27"/>
      <c r="GZI7" s="27"/>
      <c r="GZJ7" s="27"/>
      <c r="GZK7" s="27"/>
      <c r="GZL7" s="27"/>
      <c r="GZM7" s="27"/>
      <c r="GZN7" s="27"/>
      <c r="GZO7" s="27"/>
      <c r="GZP7" s="27"/>
      <c r="GZQ7" s="27"/>
      <c r="GZR7" s="27"/>
      <c r="GZS7" s="27"/>
      <c r="GZT7" s="27"/>
      <c r="GZU7" s="27"/>
      <c r="GZV7" s="27"/>
      <c r="GZW7" s="27"/>
      <c r="GZX7" s="27"/>
      <c r="GZY7" s="27"/>
      <c r="GZZ7" s="27"/>
      <c r="HAA7" s="27"/>
      <c r="HAB7" s="27"/>
      <c r="HAC7" s="27"/>
      <c r="HAD7" s="27"/>
      <c r="HAE7" s="27"/>
      <c r="HAF7" s="27"/>
      <c r="HAG7" s="27"/>
      <c r="HAH7" s="27"/>
      <c r="HAI7" s="27"/>
      <c r="HAJ7" s="27"/>
      <c r="HAK7" s="27"/>
      <c r="HAL7" s="27"/>
      <c r="HAM7" s="27"/>
      <c r="HAN7" s="27"/>
      <c r="HAO7" s="27"/>
      <c r="HAP7" s="27"/>
      <c r="HAQ7" s="27"/>
      <c r="HAR7" s="27"/>
      <c r="HAS7" s="27"/>
      <c r="HAT7" s="27"/>
      <c r="HAU7" s="27"/>
      <c r="HAV7" s="27"/>
      <c r="HAW7" s="27"/>
      <c r="HAX7" s="27"/>
      <c r="HAY7" s="27"/>
      <c r="HAZ7" s="27"/>
      <c r="HBA7" s="27"/>
      <c r="HBB7" s="27"/>
      <c r="HBC7" s="27"/>
      <c r="HBD7" s="27"/>
      <c r="HBE7" s="27"/>
      <c r="HBF7" s="27"/>
      <c r="HBG7" s="27"/>
      <c r="HBH7" s="27"/>
      <c r="HBI7" s="27"/>
      <c r="HBJ7" s="27"/>
      <c r="HBK7" s="27"/>
      <c r="HBL7" s="27"/>
      <c r="HBM7" s="27"/>
      <c r="HBN7" s="27"/>
      <c r="HBO7" s="27"/>
      <c r="HBP7" s="27"/>
      <c r="HBQ7" s="27"/>
      <c r="HBR7" s="27"/>
      <c r="HBS7" s="27"/>
      <c r="HBT7" s="27"/>
      <c r="HBU7" s="27"/>
      <c r="HBV7" s="27"/>
      <c r="HBW7" s="27"/>
      <c r="HBX7" s="27"/>
      <c r="HBY7" s="27"/>
      <c r="HBZ7" s="27"/>
      <c r="HCA7" s="27"/>
      <c r="HCB7" s="27"/>
      <c r="HCC7" s="27"/>
      <c r="HCD7" s="27"/>
      <c r="HCE7" s="27"/>
      <c r="HCF7" s="27"/>
      <c r="HCG7" s="27"/>
      <c r="HCH7" s="27"/>
      <c r="HCI7" s="27"/>
      <c r="HCJ7" s="27"/>
      <c r="HCK7" s="27"/>
      <c r="HCL7" s="27"/>
      <c r="HCM7" s="27"/>
      <c r="HCN7" s="27"/>
      <c r="HCO7" s="27"/>
      <c r="HCP7" s="27"/>
      <c r="HCQ7" s="27"/>
      <c r="HCR7" s="27"/>
      <c r="HCS7" s="27"/>
      <c r="HCT7" s="27"/>
      <c r="HCU7" s="27"/>
      <c r="HCV7" s="27"/>
      <c r="HCW7" s="27"/>
      <c r="HCX7" s="27"/>
      <c r="HCY7" s="27"/>
      <c r="HCZ7" s="27"/>
      <c r="HDA7" s="27"/>
      <c r="HDB7" s="27"/>
      <c r="HDC7" s="27"/>
      <c r="HDD7" s="27"/>
      <c r="HDE7" s="27"/>
      <c r="HDF7" s="27"/>
      <c r="HDG7" s="27"/>
      <c r="HDH7" s="27"/>
      <c r="HDI7" s="27"/>
      <c r="HDJ7" s="27"/>
      <c r="HDK7" s="27"/>
      <c r="HDL7" s="27"/>
      <c r="HDM7" s="27"/>
      <c r="HDN7" s="27"/>
      <c r="HDO7" s="27"/>
      <c r="HDP7" s="27"/>
      <c r="HDQ7" s="27"/>
      <c r="HDR7" s="27"/>
      <c r="HDS7" s="27"/>
      <c r="HDT7" s="27"/>
      <c r="HDU7" s="27"/>
      <c r="HDV7" s="27"/>
      <c r="HDW7" s="27"/>
      <c r="HDX7" s="27"/>
      <c r="HDY7" s="27"/>
      <c r="HDZ7" s="27"/>
      <c r="HEA7" s="27"/>
      <c r="HEB7" s="27"/>
      <c r="HEC7" s="27"/>
      <c r="HED7" s="27"/>
      <c r="HEE7" s="27"/>
      <c r="HEF7" s="27"/>
      <c r="HEG7" s="27"/>
      <c r="HEH7" s="27"/>
      <c r="HEI7" s="27"/>
      <c r="HEJ7" s="27"/>
      <c r="HEK7" s="27"/>
      <c r="HEL7" s="27"/>
      <c r="HEM7" s="27"/>
      <c r="HEN7" s="27"/>
      <c r="HEO7" s="27"/>
      <c r="HEP7" s="27"/>
      <c r="HEQ7" s="27"/>
      <c r="HER7" s="27"/>
      <c r="HES7" s="27"/>
      <c r="HET7" s="27"/>
      <c r="HEU7" s="27"/>
      <c r="HEV7" s="27"/>
      <c r="HEW7" s="27"/>
      <c r="HEX7" s="27"/>
      <c r="HEY7" s="27"/>
      <c r="HEZ7" s="27"/>
      <c r="HFA7" s="27"/>
      <c r="HFB7" s="27"/>
      <c r="HFC7" s="27"/>
      <c r="HFD7" s="27"/>
      <c r="HFE7" s="27"/>
      <c r="HFF7" s="27"/>
      <c r="HFG7" s="27"/>
      <c r="HFH7" s="27"/>
      <c r="HFI7" s="27"/>
      <c r="HFJ7" s="27"/>
      <c r="HFK7" s="27"/>
      <c r="HFL7" s="27"/>
      <c r="HFM7" s="27"/>
      <c r="HFN7" s="27"/>
      <c r="HFO7" s="27"/>
      <c r="HFP7" s="27"/>
      <c r="HFQ7" s="27"/>
      <c r="HFR7" s="27"/>
      <c r="HFS7" s="27"/>
      <c r="HFT7" s="27"/>
      <c r="HFU7" s="27"/>
      <c r="HFV7" s="27"/>
      <c r="HFW7" s="27"/>
      <c r="HFX7" s="27"/>
      <c r="HFY7" s="27"/>
      <c r="HFZ7" s="27"/>
      <c r="HGA7" s="27"/>
      <c r="HGB7" s="27"/>
      <c r="HGC7" s="27"/>
      <c r="HGD7" s="27"/>
      <c r="HGE7" s="27"/>
      <c r="HGF7" s="27"/>
      <c r="HGG7" s="27"/>
      <c r="HGH7" s="27"/>
      <c r="HGI7" s="27"/>
      <c r="HGJ7" s="27"/>
      <c r="HGK7" s="27"/>
      <c r="HGL7" s="27"/>
      <c r="HGM7" s="27"/>
      <c r="HGN7" s="27"/>
      <c r="HGO7" s="27"/>
      <c r="HGP7" s="27"/>
      <c r="HGQ7" s="27"/>
      <c r="HGR7" s="27"/>
      <c r="HGS7" s="27"/>
      <c r="HGT7" s="27"/>
      <c r="HGU7" s="27"/>
      <c r="HGV7" s="27"/>
      <c r="HGW7" s="27"/>
      <c r="HGX7" s="27"/>
      <c r="HGY7" s="27"/>
      <c r="HGZ7" s="27"/>
      <c r="HHA7" s="27"/>
      <c r="HHB7" s="27"/>
      <c r="HHC7" s="27"/>
      <c r="HHD7" s="27"/>
      <c r="HHE7" s="27"/>
      <c r="HHF7" s="27"/>
      <c r="HHG7" s="27"/>
      <c r="HHH7" s="27"/>
      <c r="HHI7" s="27"/>
      <c r="HHJ7" s="27"/>
      <c r="HHK7" s="27"/>
      <c r="HHL7" s="27"/>
      <c r="HHM7" s="27"/>
      <c r="HHN7" s="27"/>
      <c r="HHO7" s="27"/>
      <c r="HHP7" s="27"/>
      <c r="HHQ7" s="27"/>
      <c r="HHR7" s="27"/>
      <c r="HHS7" s="27"/>
      <c r="HHT7" s="27"/>
      <c r="HHU7" s="27"/>
      <c r="HHV7" s="27"/>
      <c r="HHW7" s="27"/>
      <c r="HHX7" s="27"/>
      <c r="HHY7" s="27"/>
      <c r="HHZ7" s="27"/>
      <c r="HIA7" s="27"/>
      <c r="HIB7" s="27"/>
      <c r="HIC7" s="27"/>
      <c r="HID7" s="27"/>
      <c r="HIE7" s="27"/>
      <c r="HIF7" s="27"/>
      <c r="HIG7" s="27"/>
      <c r="HIH7" s="27"/>
      <c r="HII7" s="27"/>
      <c r="HIJ7" s="27"/>
      <c r="HIK7" s="27"/>
      <c r="HIL7" s="27"/>
      <c r="HIM7" s="27"/>
      <c r="HIN7" s="27"/>
      <c r="HIO7" s="27"/>
      <c r="HIP7" s="27"/>
      <c r="HIQ7" s="27"/>
      <c r="HIR7" s="27"/>
      <c r="HIS7" s="27"/>
      <c r="HIT7" s="27"/>
      <c r="HIU7" s="27"/>
      <c r="HIV7" s="27"/>
      <c r="HIW7" s="27"/>
      <c r="HIX7" s="27"/>
      <c r="HIY7" s="27"/>
      <c r="HIZ7" s="27"/>
      <c r="HJA7" s="27"/>
      <c r="HJB7" s="27"/>
      <c r="HJC7" s="27"/>
      <c r="HJD7" s="27"/>
      <c r="HJE7" s="27"/>
      <c r="HJF7" s="27"/>
      <c r="HJG7" s="27"/>
      <c r="HJH7" s="27"/>
      <c r="HJI7" s="27"/>
      <c r="HJJ7" s="27"/>
      <c r="HJK7" s="27"/>
      <c r="HJL7" s="27"/>
      <c r="HJM7" s="27"/>
      <c r="HJN7" s="27"/>
      <c r="HJO7" s="27"/>
      <c r="HJP7" s="27"/>
      <c r="HJQ7" s="27"/>
      <c r="HJR7" s="27"/>
      <c r="HJS7" s="27"/>
      <c r="HJT7" s="27"/>
      <c r="HJU7" s="27"/>
      <c r="HJV7" s="27"/>
      <c r="HJW7" s="27"/>
      <c r="HJX7" s="27"/>
      <c r="HJY7" s="27"/>
      <c r="HJZ7" s="27"/>
      <c r="HKA7" s="27"/>
      <c r="HKB7" s="27"/>
      <c r="HKC7" s="27"/>
      <c r="HKD7" s="27"/>
      <c r="HKE7" s="27"/>
      <c r="HKF7" s="27"/>
      <c r="HKG7" s="27"/>
      <c r="HKH7" s="27"/>
      <c r="HKI7" s="27"/>
      <c r="HKJ7" s="27"/>
      <c r="HKK7" s="27"/>
      <c r="HKL7" s="27"/>
      <c r="HKM7" s="27"/>
      <c r="HKN7" s="27"/>
      <c r="HKO7" s="27"/>
      <c r="HKP7" s="27"/>
      <c r="HKQ7" s="27"/>
      <c r="HKR7" s="27"/>
      <c r="HKS7" s="27"/>
      <c r="HKT7" s="27"/>
      <c r="HKU7" s="27"/>
      <c r="HKV7" s="27"/>
      <c r="HKW7" s="27"/>
      <c r="HKX7" s="27"/>
      <c r="HKY7" s="27"/>
      <c r="HKZ7" s="27"/>
      <c r="HLA7" s="27"/>
      <c r="HLB7" s="27"/>
      <c r="HLC7" s="27"/>
      <c r="HLD7" s="27"/>
      <c r="HLE7" s="27"/>
      <c r="HLF7" s="27"/>
      <c r="HLG7" s="27"/>
      <c r="HLH7" s="27"/>
      <c r="HLI7" s="27"/>
      <c r="HLJ7" s="27"/>
      <c r="HLK7" s="27"/>
      <c r="HLL7" s="27"/>
      <c r="HLM7" s="27"/>
      <c r="HLN7" s="27"/>
      <c r="HLO7" s="27"/>
      <c r="HLP7" s="27"/>
      <c r="HLQ7" s="27"/>
      <c r="HLR7" s="27"/>
      <c r="HLS7" s="27"/>
      <c r="HLT7" s="27"/>
      <c r="HLU7" s="27"/>
      <c r="HLV7" s="27"/>
      <c r="HLW7" s="27"/>
      <c r="HLX7" s="27"/>
      <c r="HLY7" s="27"/>
      <c r="HLZ7" s="27"/>
      <c r="HMA7" s="27"/>
      <c r="HMB7" s="27"/>
      <c r="HMC7" s="27"/>
      <c r="HMD7" s="27"/>
      <c r="HME7" s="27"/>
      <c r="HMF7" s="27"/>
      <c r="HMG7" s="27"/>
      <c r="HMH7" s="27"/>
      <c r="HMI7" s="27"/>
      <c r="HMJ7" s="27"/>
      <c r="HMK7" s="27"/>
      <c r="HML7" s="27"/>
      <c r="HMM7" s="27"/>
      <c r="HMN7" s="27"/>
      <c r="HMO7" s="27"/>
      <c r="HMP7" s="27"/>
      <c r="HMQ7" s="27"/>
      <c r="HMR7" s="27"/>
      <c r="HMS7" s="27"/>
      <c r="HMT7" s="27"/>
      <c r="HMU7" s="27"/>
      <c r="HMV7" s="27"/>
      <c r="HMW7" s="27"/>
      <c r="HMX7" s="27"/>
      <c r="HMY7" s="27"/>
      <c r="HMZ7" s="27"/>
      <c r="HNA7" s="27"/>
      <c r="HNB7" s="27"/>
      <c r="HNC7" s="27"/>
      <c r="HND7" s="27"/>
      <c r="HNE7" s="27"/>
      <c r="HNF7" s="27"/>
      <c r="HNG7" s="27"/>
      <c r="HNH7" s="27"/>
      <c r="HNI7" s="27"/>
      <c r="HNJ7" s="27"/>
      <c r="HNK7" s="27"/>
      <c r="HNL7" s="27"/>
      <c r="HNM7" s="27"/>
      <c r="HNN7" s="27"/>
      <c r="HNO7" s="27"/>
      <c r="HNP7" s="27"/>
      <c r="HNQ7" s="27"/>
      <c r="HNR7" s="27"/>
      <c r="HNS7" s="27"/>
      <c r="HNT7" s="27"/>
      <c r="HNU7" s="27"/>
      <c r="HNV7" s="27"/>
      <c r="HNW7" s="27"/>
      <c r="HNX7" s="27"/>
      <c r="HNY7" s="27"/>
      <c r="HNZ7" s="27"/>
      <c r="HOA7" s="27"/>
      <c r="HOB7" s="27"/>
      <c r="HOC7" s="27"/>
      <c r="HOD7" s="27"/>
      <c r="HOE7" s="27"/>
      <c r="HOF7" s="27"/>
      <c r="HOG7" s="27"/>
      <c r="HOH7" s="27"/>
      <c r="HOI7" s="27"/>
      <c r="HOJ7" s="27"/>
      <c r="HOK7" s="27"/>
      <c r="HOL7" s="27"/>
      <c r="HOM7" s="27"/>
      <c r="HON7" s="27"/>
      <c r="HOO7" s="27"/>
      <c r="HOP7" s="27"/>
      <c r="HOQ7" s="27"/>
      <c r="HOR7" s="27"/>
      <c r="HOS7" s="27"/>
      <c r="HOT7" s="27"/>
      <c r="HOU7" s="27"/>
      <c r="HOV7" s="27"/>
      <c r="HOW7" s="27"/>
      <c r="HOX7" s="27"/>
      <c r="HOY7" s="27"/>
      <c r="HOZ7" s="27"/>
      <c r="HPA7" s="27"/>
      <c r="HPB7" s="27"/>
      <c r="HPC7" s="27"/>
      <c r="HPD7" s="27"/>
      <c r="HPE7" s="27"/>
      <c r="HPF7" s="27"/>
      <c r="HPG7" s="27"/>
      <c r="HPH7" s="27"/>
      <c r="HPI7" s="27"/>
      <c r="HPJ7" s="27"/>
      <c r="HPK7" s="27"/>
      <c r="HPL7" s="27"/>
      <c r="HPM7" s="27"/>
      <c r="HPN7" s="27"/>
      <c r="HPO7" s="27"/>
      <c r="HPP7" s="27"/>
      <c r="HPQ7" s="27"/>
      <c r="HPR7" s="27"/>
      <c r="HPS7" s="27"/>
      <c r="HPT7" s="27"/>
      <c r="HPU7" s="27"/>
      <c r="HPV7" s="27"/>
      <c r="HPW7" s="27"/>
      <c r="HPX7" s="27"/>
      <c r="HPY7" s="27"/>
      <c r="HPZ7" s="27"/>
      <c r="HQA7" s="27"/>
      <c r="HQB7" s="27"/>
      <c r="HQC7" s="27"/>
      <c r="HQD7" s="27"/>
      <c r="HQE7" s="27"/>
      <c r="HQF7" s="27"/>
      <c r="HQG7" s="27"/>
      <c r="HQH7" s="27"/>
      <c r="HQI7" s="27"/>
      <c r="HQJ7" s="27"/>
      <c r="HQK7" s="27"/>
      <c r="HQL7" s="27"/>
      <c r="HQM7" s="27"/>
      <c r="HQN7" s="27"/>
      <c r="HQO7" s="27"/>
      <c r="HQP7" s="27"/>
      <c r="HQQ7" s="27"/>
      <c r="HQR7" s="27"/>
      <c r="HQS7" s="27"/>
      <c r="HQT7" s="27"/>
      <c r="HQU7" s="27"/>
      <c r="HQV7" s="27"/>
      <c r="HQW7" s="27"/>
      <c r="HQX7" s="27"/>
      <c r="HQY7" s="27"/>
      <c r="HQZ7" s="27"/>
      <c r="HRA7" s="27"/>
      <c r="HRB7" s="27"/>
      <c r="HRC7" s="27"/>
      <c r="HRD7" s="27"/>
      <c r="HRE7" s="27"/>
      <c r="HRF7" s="27"/>
      <c r="HRG7" s="27"/>
      <c r="HRH7" s="27"/>
      <c r="HRI7" s="27"/>
      <c r="HRJ7" s="27"/>
      <c r="HRK7" s="27"/>
      <c r="HRL7" s="27"/>
      <c r="HRM7" s="27"/>
      <c r="HRN7" s="27"/>
      <c r="HRO7" s="27"/>
      <c r="HRP7" s="27"/>
      <c r="HRQ7" s="27"/>
      <c r="HRR7" s="27"/>
      <c r="HRS7" s="27"/>
      <c r="HRT7" s="27"/>
      <c r="HRU7" s="27"/>
      <c r="HRV7" s="27"/>
      <c r="HRW7" s="27"/>
      <c r="HRX7" s="27"/>
      <c r="HRY7" s="27"/>
      <c r="HRZ7" s="27"/>
      <c r="HSA7" s="27"/>
      <c r="HSB7" s="27"/>
      <c r="HSC7" s="27"/>
      <c r="HSD7" s="27"/>
      <c r="HSE7" s="27"/>
      <c r="HSF7" s="27"/>
      <c r="HSG7" s="27"/>
      <c r="HSH7" s="27"/>
      <c r="HSI7" s="27"/>
      <c r="HSJ7" s="27"/>
      <c r="HSK7" s="27"/>
      <c r="HSL7" s="27"/>
      <c r="HSM7" s="27"/>
      <c r="HSN7" s="27"/>
      <c r="HSO7" s="27"/>
      <c r="HSP7" s="27"/>
      <c r="HSQ7" s="27"/>
      <c r="HSR7" s="27"/>
      <c r="HSS7" s="27"/>
      <c r="HST7" s="27"/>
      <c r="HSU7" s="27"/>
      <c r="HSV7" s="27"/>
      <c r="HSW7" s="27"/>
      <c r="HSX7" s="27"/>
      <c r="HSY7" s="27"/>
      <c r="HSZ7" s="27"/>
      <c r="HTA7" s="27"/>
      <c r="HTB7" s="27"/>
      <c r="HTC7" s="27"/>
      <c r="HTD7" s="27"/>
      <c r="HTE7" s="27"/>
      <c r="HTF7" s="27"/>
      <c r="HTG7" s="27"/>
      <c r="HTH7" s="27"/>
      <c r="HTI7" s="27"/>
      <c r="HTJ7" s="27"/>
      <c r="HTK7" s="27"/>
      <c r="HTL7" s="27"/>
      <c r="HTM7" s="27"/>
      <c r="HTN7" s="27"/>
      <c r="HTO7" s="27"/>
      <c r="HTP7" s="27"/>
      <c r="HTQ7" s="27"/>
      <c r="HTR7" s="27"/>
      <c r="HTS7" s="27"/>
      <c r="HTT7" s="27"/>
      <c r="HTU7" s="27"/>
      <c r="HTV7" s="27"/>
      <c r="HTW7" s="27"/>
      <c r="HTX7" s="27"/>
      <c r="HTY7" s="27"/>
      <c r="HTZ7" s="27"/>
      <c r="HUA7" s="27"/>
      <c r="HUB7" s="27"/>
      <c r="HUC7" s="27"/>
      <c r="HUD7" s="27"/>
      <c r="HUE7" s="27"/>
      <c r="HUF7" s="27"/>
      <c r="HUG7" s="27"/>
      <c r="HUH7" s="27"/>
      <c r="HUI7" s="27"/>
      <c r="HUJ7" s="27"/>
      <c r="HUK7" s="27"/>
      <c r="HUL7" s="27"/>
      <c r="HUM7" s="27"/>
      <c r="HUN7" s="27"/>
      <c r="HUO7" s="27"/>
      <c r="HUP7" s="27"/>
      <c r="HUQ7" s="27"/>
      <c r="HUR7" s="27"/>
      <c r="HUS7" s="27"/>
      <c r="HUT7" s="27"/>
      <c r="HUU7" s="27"/>
      <c r="HUV7" s="27"/>
      <c r="HUW7" s="27"/>
      <c r="HUX7" s="27"/>
      <c r="HUY7" s="27"/>
      <c r="HUZ7" s="27"/>
      <c r="HVA7" s="27"/>
      <c r="HVB7" s="27"/>
      <c r="HVC7" s="27"/>
      <c r="HVD7" s="27"/>
      <c r="HVE7" s="27"/>
      <c r="HVF7" s="27"/>
      <c r="HVG7" s="27"/>
      <c r="HVH7" s="27"/>
      <c r="HVI7" s="27"/>
      <c r="HVJ7" s="27"/>
      <c r="HVK7" s="27"/>
      <c r="HVL7" s="27"/>
      <c r="HVM7" s="27"/>
      <c r="HVN7" s="27"/>
      <c r="HVO7" s="27"/>
      <c r="HVP7" s="27"/>
      <c r="HVQ7" s="27"/>
      <c r="HVR7" s="27"/>
      <c r="HVS7" s="27"/>
      <c r="HVT7" s="27"/>
      <c r="HVU7" s="27"/>
      <c r="HVV7" s="27"/>
      <c r="HVW7" s="27"/>
      <c r="HVX7" s="27"/>
      <c r="HVY7" s="27"/>
      <c r="HVZ7" s="27"/>
      <c r="HWA7" s="27"/>
      <c r="HWB7" s="27"/>
      <c r="HWC7" s="27"/>
      <c r="HWD7" s="27"/>
      <c r="HWE7" s="27"/>
      <c r="HWF7" s="27"/>
      <c r="HWG7" s="27"/>
      <c r="HWH7" s="27"/>
      <c r="HWI7" s="27"/>
      <c r="HWJ7" s="27"/>
      <c r="HWK7" s="27"/>
      <c r="HWL7" s="27"/>
      <c r="HWM7" s="27"/>
      <c r="HWN7" s="27"/>
      <c r="HWO7" s="27"/>
      <c r="HWP7" s="27"/>
      <c r="HWQ7" s="27"/>
      <c r="HWR7" s="27"/>
      <c r="HWS7" s="27"/>
      <c r="HWT7" s="27"/>
      <c r="HWU7" s="27"/>
      <c r="HWV7" s="27"/>
      <c r="HWW7" s="27"/>
      <c r="HWX7" s="27"/>
      <c r="HWY7" s="27"/>
      <c r="HWZ7" s="27"/>
      <c r="HXA7" s="27"/>
      <c r="HXB7" s="27"/>
      <c r="HXC7" s="27"/>
      <c r="HXD7" s="27"/>
      <c r="HXE7" s="27"/>
      <c r="HXF7" s="27"/>
      <c r="HXG7" s="27"/>
      <c r="HXH7" s="27"/>
      <c r="HXI7" s="27"/>
      <c r="HXJ7" s="27"/>
      <c r="HXK7" s="27"/>
      <c r="HXL7" s="27"/>
      <c r="HXM7" s="27"/>
      <c r="HXN7" s="27"/>
      <c r="HXO7" s="27"/>
      <c r="HXP7" s="27"/>
      <c r="HXQ7" s="27"/>
      <c r="HXR7" s="27"/>
      <c r="HXS7" s="27"/>
      <c r="HXT7" s="27"/>
      <c r="HXU7" s="27"/>
      <c r="HXV7" s="27"/>
      <c r="HXW7" s="27"/>
      <c r="HXX7" s="27"/>
      <c r="HXY7" s="27"/>
      <c r="HXZ7" s="27"/>
      <c r="HYA7" s="27"/>
      <c r="HYB7" s="27"/>
      <c r="HYC7" s="27"/>
      <c r="HYD7" s="27"/>
      <c r="HYE7" s="27"/>
      <c r="HYF7" s="27"/>
      <c r="HYG7" s="27"/>
      <c r="HYH7" s="27"/>
      <c r="HYI7" s="27"/>
      <c r="HYJ7" s="27"/>
      <c r="HYK7" s="27"/>
      <c r="HYL7" s="27"/>
      <c r="HYM7" s="27"/>
      <c r="HYN7" s="27"/>
      <c r="HYO7" s="27"/>
      <c r="HYP7" s="27"/>
      <c r="HYQ7" s="27"/>
      <c r="HYR7" s="27"/>
      <c r="HYS7" s="27"/>
      <c r="HYT7" s="27"/>
      <c r="HYU7" s="27"/>
      <c r="HYV7" s="27"/>
      <c r="HYW7" s="27"/>
      <c r="HYX7" s="27"/>
      <c r="HYY7" s="27"/>
      <c r="HYZ7" s="27"/>
      <c r="HZA7" s="27"/>
      <c r="HZB7" s="27"/>
      <c r="HZC7" s="27"/>
      <c r="HZD7" s="27"/>
      <c r="HZE7" s="27"/>
      <c r="HZF7" s="27"/>
      <c r="HZG7" s="27"/>
      <c r="HZH7" s="27"/>
      <c r="HZI7" s="27"/>
      <c r="HZJ7" s="27"/>
      <c r="HZK7" s="27"/>
      <c r="HZL7" s="27"/>
      <c r="HZM7" s="27"/>
      <c r="HZN7" s="27"/>
      <c r="HZO7" s="27"/>
      <c r="HZP7" s="27"/>
      <c r="HZQ7" s="27"/>
      <c r="HZR7" s="27"/>
      <c r="HZS7" s="27"/>
      <c r="HZT7" s="27"/>
      <c r="HZU7" s="27"/>
      <c r="HZV7" s="27"/>
      <c r="HZW7" s="27"/>
      <c r="HZX7" s="27"/>
      <c r="HZY7" s="27"/>
      <c r="HZZ7" s="27"/>
      <c r="IAA7" s="27"/>
      <c r="IAB7" s="27"/>
      <c r="IAC7" s="27"/>
      <c r="IAD7" s="27"/>
      <c r="IAE7" s="27"/>
      <c r="IAF7" s="27"/>
      <c r="IAG7" s="27"/>
      <c r="IAH7" s="27"/>
      <c r="IAI7" s="27"/>
      <c r="IAJ7" s="27"/>
      <c r="IAK7" s="27"/>
      <c r="IAL7" s="27"/>
      <c r="IAM7" s="27"/>
      <c r="IAN7" s="27"/>
      <c r="IAO7" s="27"/>
      <c r="IAP7" s="27"/>
      <c r="IAQ7" s="27"/>
      <c r="IAR7" s="27"/>
      <c r="IAS7" s="27"/>
      <c r="IAT7" s="27"/>
      <c r="IAU7" s="27"/>
      <c r="IAV7" s="27"/>
      <c r="IAW7" s="27"/>
      <c r="IAX7" s="27"/>
      <c r="IAY7" s="27"/>
      <c r="IAZ7" s="27"/>
      <c r="IBA7" s="27"/>
      <c r="IBB7" s="27"/>
      <c r="IBC7" s="27"/>
      <c r="IBD7" s="27"/>
      <c r="IBE7" s="27"/>
      <c r="IBF7" s="27"/>
      <c r="IBG7" s="27"/>
      <c r="IBH7" s="27"/>
      <c r="IBI7" s="27"/>
      <c r="IBJ7" s="27"/>
      <c r="IBK7" s="27"/>
      <c r="IBL7" s="27"/>
      <c r="IBM7" s="27"/>
      <c r="IBN7" s="27"/>
      <c r="IBO7" s="27"/>
      <c r="IBP7" s="27"/>
      <c r="IBQ7" s="27"/>
      <c r="IBR7" s="27"/>
      <c r="IBS7" s="27"/>
      <c r="IBT7" s="27"/>
      <c r="IBU7" s="27"/>
      <c r="IBV7" s="27"/>
      <c r="IBW7" s="27"/>
      <c r="IBX7" s="27"/>
      <c r="IBY7" s="27"/>
      <c r="IBZ7" s="27"/>
      <c r="ICA7" s="27"/>
      <c r="ICB7" s="27"/>
      <c r="ICC7" s="27"/>
      <c r="ICD7" s="27"/>
      <c r="ICE7" s="27"/>
      <c r="ICF7" s="27"/>
      <c r="ICG7" s="27"/>
      <c r="ICH7" s="27"/>
      <c r="ICI7" s="27"/>
      <c r="ICJ7" s="27"/>
      <c r="ICK7" s="27"/>
      <c r="ICL7" s="27"/>
      <c r="ICM7" s="27"/>
      <c r="ICN7" s="27"/>
      <c r="ICO7" s="27"/>
      <c r="ICP7" s="27"/>
      <c r="ICQ7" s="27"/>
      <c r="ICR7" s="27"/>
      <c r="ICS7" s="27"/>
      <c r="ICT7" s="27"/>
      <c r="ICU7" s="27"/>
      <c r="ICV7" s="27"/>
      <c r="ICW7" s="27"/>
      <c r="ICX7" s="27"/>
      <c r="ICY7" s="27"/>
      <c r="ICZ7" s="27"/>
      <c r="IDA7" s="27"/>
      <c r="IDB7" s="27"/>
      <c r="IDC7" s="27"/>
      <c r="IDD7" s="27"/>
      <c r="IDE7" s="27"/>
      <c r="IDF7" s="27"/>
      <c r="IDG7" s="27"/>
      <c r="IDH7" s="27"/>
      <c r="IDI7" s="27"/>
      <c r="IDJ7" s="27"/>
      <c r="IDK7" s="27"/>
      <c r="IDL7" s="27"/>
      <c r="IDM7" s="27"/>
      <c r="IDN7" s="27"/>
      <c r="IDO7" s="27"/>
      <c r="IDP7" s="27"/>
      <c r="IDQ7" s="27"/>
      <c r="IDR7" s="27"/>
      <c r="IDS7" s="27"/>
      <c r="IDT7" s="27"/>
      <c r="IDU7" s="27"/>
      <c r="IDV7" s="27"/>
      <c r="IDW7" s="27"/>
      <c r="IDX7" s="27"/>
      <c r="IDY7" s="27"/>
      <c r="IDZ7" s="27"/>
      <c r="IEA7" s="27"/>
      <c r="IEB7" s="27"/>
      <c r="IEC7" s="27"/>
      <c r="IED7" s="27"/>
      <c r="IEE7" s="27"/>
      <c r="IEF7" s="27"/>
      <c r="IEG7" s="27"/>
      <c r="IEH7" s="27"/>
      <c r="IEI7" s="27"/>
      <c r="IEJ7" s="27"/>
      <c r="IEK7" s="27"/>
      <c r="IEL7" s="27"/>
      <c r="IEM7" s="27"/>
      <c r="IEN7" s="27"/>
      <c r="IEO7" s="27"/>
      <c r="IEP7" s="27"/>
      <c r="IEQ7" s="27"/>
      <c r="IER7" s="27"/>
      <c r="IES7" s="27"/>
      <c r="IET7" s="27"/>
      <c r="IEU7" s="27"/>
      <c r="IEV7" s="27"/>
      <c r="IEW7" s="27"/>
      <c r="IEX7" s="27"/>
      <c r="IEY7" s="27"/>
      <c r="IEZ7" s="27"/>
      <c r="IFA7" s="27"/>
      <c r="IFB7" s="27"/>
      <c r="IFC7" s="27"/>
      <c r="IFD7" s="27"/>
      <c r="IFE7" s="27"/>
      <c r="IFF7" s="27"/>
      <c r="IFG7" s="27"/>
      <c r="IFH7" s="27"/>
      <c r="IFI7" s="27"/>
      <c r="IFJ7" s="27"/>
      <c r="IFK7" s="27"/>
      <c r="IFL7" s="27"/>
      <c r="IFM7" s="27"/>
      <c r="IFN7" s="27"/>
      <c r="IFO7" s="27"/>
      <c r="IFP7" s="27"/>
      <c r="IFQ7" s="27"/>
      <c r="IFR7" s="27"/>
      <c r="IFS7" s="27"/>
      <c r="IFT7" s="27"/>
      <c r="IFU7" s="27"/>
      <c r="IFV7" s="27"/>
      <c r="IFW7" s="27"/>
      <c r="IFX7" s="27"/>
      <c r="IFY7" s="27"/>
      <c r="IFZ7" s="27"/>
      <c r="IGA7" s="27"/>
      <c r="IGB7" s="27"/>
      <c r="IGC7" s="27"/>
      <c r="IGD7" s="27"/>
      <c r="IGE7" s="27"/>
      <c r="IGF7" s="27"/>
      <c r="IGG7" s="27"/>
      <c r="IGH7" s="27"/>
      <c r="IGI7" s="27"/>
      <c r="IGJ7" s="27"/>
      <c r="IGK7" s="27"/>
      <c r="IGL7" s="27"/>
      <c r="IGM7" s="27"/>
      <c r="IGN7" s="27"/>
      <c r="IGO7" s="27"/>
      <c r="IGP7" s="27"/>
      <c r="IGQ7" s="27"/>
      <c r="IGR7" s="27"/>
      <c r="IGS7" s="27"/>
      <c r="IGT7" s="27"/>
      <c r="IGU7" s="27"/>
      <c r="IGV7" s="27"/>
      <c r="IGW7" s="27"/>
      <c r="IGX7" s="27"/>
      <c r="IGY7" s="27"/>
      <c r="IGZ7" s="27"/>
      <c r="IHA7" s="27"/>
      <c r="IHB7" s="27"/>
      <c r="IHC7" s="27"/>
      <c r="IHD7" s="27"/>
      <c r="IHE7" s="27"/>
      <c r="IHF7" s="27"/>
      <c r="IHG7" s="27"/>
      <c r="IHH7" s="27"/>
      <c r="IHI7" s="27"/>
      <c r="IHJ7" s="27"/>
      <c r="IHK7" s="27"/>
      <c r="IHL7" s="27"/>
      <c r="IHM7" s="27"/>
      <c r="IHN7" s="27"/>
      <c r="IHO7" s="27"/>
      <c r="IHP7" s="27"/>
      <c r="IHQ7" s="27"/>
      <c r="IHR7" s="27"/>
      <c r="IHS7" s="27"/>
      <c r="IHT7" s="27"/>
      <c r="IHU7" s="27"/>
      <c r="IHV7" s="27"/>
      <c r="IHW7" s="27"/>
      <c r="IHX7" s="27"/>
      <c r="IHY7" s="27"/>
      <c r="IHZ7" s="27"/>
      <c r="IIA7" s="27"/>
      <c r="IIB7" s="27"/>
      <c r="IIC7" s="27"/>
      <c r="IID7" s="27"/>
      <c r="IIE7" s="27"/>
      <c r="IIF7" s="27"/>
      <c r="IIG7" s="27"/>
      <c r="IIH7" s="27"/>
      <c r="III7" s="27"/>
      <c r="IIJ7" s="27"/>
      <c r="IIK7" s="27"/>
      <c r="IIL7" s="27"/>
      <c r="IIM7" s="27"/>
      <c r="IIN7" s="27"/>
      <c r="IIO7" s="27"/>
      <c r="IIP7" s="27"/>
      <c r="IIQ7" s="27"/>
      <c r="IIR7" s="27"/>
      <c r="IIS7" s="27"/>
      <c r="IIT7" s="27"/>
      <c r="IIU7" s="27"/>
      <c r="IIV7" s="27"/>
      <c r="IIW7" s="27"/>
      <c r="IIX7" s="27"/>
      <c r="IIY7" s="27"/>
      <c r="IIZ7" s="27"/>
      <c r="IJA7" s="27"/>
      <c r="IJB7" s="27"/>
      <c r="IJC7" s="27"/>
      <c r="IJD7" s="27"/>
      <c r="IJE7" s="27"/>
      <c r="IJF7" s="27"/>
      <c r="IJG7" s="27"/>
      <c r="IJH7" s="27"/>
      <c r="IJI7" s="27"/>
      <c r="IJJ7" s="27"/>
      <c r="IJK7" s="27"/>
      <c r="IJL7" s="27"/>
      <c r="IJM7" s="27"/>
      <c r="IJN7" s="27"/>
      <c r="IJO7" s="27"/>
      <c r="IJP7" s="27"/>
      <c r="IJQ7" s="27"/>
      <c r="IJR7" s="27"/>
      <c r="IJS7" s="27"/>
      <c r="IJT7" s="27"/>
      <c r="IJU7" s="27"/>
      <c r="IJV7" s="27"/>
      <c r="IJW7" s="27"/>
      <c r="IJX7" s="27"/>
      <c r="IJY7" s="27"/>
      <c r="IJZ7" s="27"/>
      <c r="IKA7" s="27"/>
      <c r="IKB7" s="27"/>
      <c r="IKC7" s="27"/>
      <c r="IKD7" s="27"/>
      <c r="IKE7" s="27"/>
      <c r="IKF7" s="27"/>
      <c r="IKG7" s="27"/>
      <c r="IKH7" s="27"/>
      <c r="IKI7" s="27"/>
      <c r="IKJ7" s="27"/>
      <c r="IKK7" s="27"/>
      <c r="IKL7" s="27"/>
      <c r="IKM7" s="27"/>
      <c r="IKN7" s="27"/>
      <c r="IKO7" s="27"/>
      <c r="IKP7" s="27"/>
      <c r="IKQ7" s="27"/>
      <c r="IKR7" s="27"/>
      <c r="IKS7" s="27"/>
      <c r="IKT7" s="27"/>
      <c r="IKU7" s="27"/>
      <c r="IKV7" s="27"/>
      <c r="IKW7" s="27"/>
      <c r="IKX7" s="27"/>
      <c r="IKY7" s="27"/>
      <c r="IKZ7" s="27"/>
      <c r="ILA7" s="27"/>
      <c r="ILB7" s="27"/>
      <c r="ILC7" s="27"/>
      <c r="ILD7" s="27"/>
      <c r="ILE7" s="27"/>
      <c r="ILF7" s="27"/>
      <c r="ILG7" s="27"/>
      <c r="ILH7" s="27"/>
      <c r="ILI7" s="27"/>
      <c r="ILJ7" s="27"/>
      <c r="ILK7" s="27"/>
      <c r="ILL7" s="27"/>
      <c r="ILM7" s="27"/>
      <c r="ILN7" s="27"/>
      <c r="ILO7" s="27"/>
      <c r="ILP7" s="27"/>
      <c r="ILQ7" s="27"/>
      <c r="ILR7" s="27"/>
      <c r="ILS7" s="27"/>
      <c r="ILT7" s="27"/>
      <c r="ILU7" s="27"/>
      <c r="ILV7" s="27"/>
      <c r="ILW7" s="27"/>
      <c r="ILX7" s="27"/>
      <c r="ILY7" s="27"/>
      <c r="ILZ7" s="27"/>
      <c r="IMA7" s="27"/>
      <c r="IMB7" s="27"/>
      <c r="IMC7" s="27"/>
      <c r="IMD7" s="27"/>
      <c r="IME7" s="27"/>
      <c r="IMF7" s="27"/>
      <c r="IMG7" s="27"/>
      <c r="IMH7" s="27"/>
      <c r="IMI7" s="27"/>
      <c r="IMJ7" s="27"/>
      <c r="IMK7" s="27"/>
      <c r="IML7" s="27"/>
      <c r="IMM7" s="27"/>
      <c r="IMN7" s="27"/>
      <c r="IMO7" s="27"/>
      <c r="IMP7" s="27"/>
      <c r="IMQ7" s="27"/>
      <c r="IMR7" s="27"/>
      <c r="IMS7" s="27"/>
      <c r="IMT7" s="27"/>
      <c r="IMU7" s="27"/>
      <c r="IMV7" s="27"/>
      <c r="IMW7" s="27"/>
      <c r="IMX7" s="27"/>
      <c r="IMY7" s="27"/>
      <c r="IMZ7" s="27"/>
      <c r="INA7" s="27"/>
      <c r="INB7" s="27"/>
      <c r="INC7" s="27"/>
      <c r="IND7" s="27"/>
      <c r="INE7" s="27"/>
      <c r="INF7" s="27"/>
      <c r="ING7" s="27"/>
      <c r="INH7" s="27"/>
      <c r="INI7" s="27"/>
      <c r="INJ7" s="27"/>
      <c r="INK7" s="27"/>
      <c r="INL7" s="27"/>
      <c r="INM7" s="27"/>
      <c r="INN7" s="27"/>
      <c r="INO7" s="27"/>
      <c r="INP7" s="27"/>
      <c r="INQ7" s="27"/>
      <c r="INR7" s="27"/>
      <c r="INS7" s="27"/>
      <c r="INT7" s="27"/>
      <c r="INU7" s="27"/>
      <c r="INV7" s="27"/>
      <c r="INW7" s="27"/>
      <c r="INX7" s="27"/>
      <c r="INY7" s="27"/>
      <c r="INZ7" s="27"/>
      <c r="IOA7" s="27"/>
      <c r="IOB7" s="27"/>
      <c r="IOC7" s="27"/>
      <c r="IOD7" s="27"/>
      <c r="IOE7" s="27"/>
      <c r="IOF7" s="27"/>
      <c r="IOG7" s="27"/>
      <c r="IOH7" s="27"/>
      <c r="IOI7" s="27"/>
      <c r="IOJ7" s="27"/>
      <c r="IOK7" s="27"/>
      <c r="IOL7" s="27"/>
      <c r="IOM7" s="27"/>
      <c r="ION7" s="27"/>
      <c r="IOO7" s="27"/>
      <c r="IOP7" s="27"/>
      <c r="IOQ7" s="27"/>
      <c r="IOR7" s="27"/>
      <c r="IOS7" s="27"/>
      <c r="IOT7" s="27"/>
      <c r="IOU7" s="27"/>
      <c r="IOV7" s="27"/>
      <c r="IOW7" s="27"/>
      <c r="IOX7" s="27"/>
      <c r="IOY7" s="27"/>
      <c r="IOZ7" s="27"/>
      <c r="IPA7" s="27"/>
      <c r="IPB7" s="27"/>
      <c r="IPC7" s="27"/>
      <c r="IPD7" s="27"/>
      <c r="IPE7" s="27"/>
      <c r="IPF7" s="27"/>
      <c r="IPG7" s="27"/>
      <c r="IPH7" s="27"/>
      <c r="IPI7" s="27"/>
      <c r="IPJ7" s="27"/>
      <c r="IPK7" s="27"/>
      <c r="IPL7" s="27"/>
      <c r="IPM7" s="27"/>
      <c r="IPN7" s="27"/>
      <c r="IPO7" s="27"/>
      <c r="IPP7" s="27"/>
      <c r="IPQ7" s="27"/>
      <c r="IPR7" s="27"/>
      <c r="IPS7" s="27"/>
      <c r="IPT7" s="27"/>
      <c r="IPU7" s="27"/>
      <c r="IPV7" s="27"/>
      <c r="IPW7" s="27"/>
      <c r="IPX7" s="27"/>
      <c r="IPY7" s="27"/>
      <c r="IPZ7" s="27"/>
      <c r="IQA7" s="27"/>
      <c r="IQB7" s="27"/>
      <c r="IQC7" s="27"/>
      <c r="IQD7" s="27"/>
      <c r="IQE7" s="27"/>
      <c r="IQF7" s="27"/>
      <c r="IQG7" s="27"/>
      <c r="IQH7" s="27"/>
      <c r="IQI7" s="27"/>
      <c r="IQJ7" s="27"/>
      <c r="IQK7" s="27"/>
      <c r="IQL7" s="27"/>
      <c r="IQM7" s="27"/>
      <c r="IQN7" s="27"/>
      <c r="IQO7" s="27"/>
      <c r="IQP7" s="27"/>
      <c r="IQQ7" s="27"/>
      <c r="IQR7" s="27"/>
      <c r="IQS7" s="27"/>
      <c r="IQT7" s="27"/>
      <c r="IQU7" s="27"/>
      <c r="IQV7" s="27"/>
      <c r="IQW7" s="27"/>
      <c r="IQX7" s="27"/>
      <c r="IQY7" s="27"/>
      <c r="IQZ7" s="27"/>
      <c r="IRA7" s="27"/>
      <c r="IRB7" s="27"/>
      <c r="IRC7" s="27"/>
      <c r="IRD7" s="27"/>
      <c r="IRE7" s="27"/>
      <c r="IRF7" s="27"/>
      <c r="IRG7" s="27"/>
      <c r="IRH7" s="27"/>
      <c r="IRI7" s="27"/>
      <c r="IRJ7" s="27"/>
      <c r="IRK7" s="27"/>
      <c r="IRL7" s="27"/>
      <c r="IRM7" s="27"/>
      <c r="IRN7" s="27"/>
      <c r="IRO7" s="27"/>
      <c r="IRP7" s="27"/>
      <c r="IRQ7" s="27"/>
      <c r="IRR7" s="27"/>
      <c r="IRS7" s="27"/>
      <c r="IRT7" s="27"/>
      <c r="IRU7" s="27"/>
      <c r="IRV7" s="27"/>
      <c r="IRW7" s="27"/>
      <c r="IRX7" s="27"/>
      <c r="IRY7" s="27"/>
      <c r="IRZ7" s="27"/>
      <c r="ISA7" s="27"/>
      <c r="ISB7" s="27"/>
      <c r="ISC7" s="27"/>
      <c r="ISD7" s="27"/>
      <c r="ISE7" s="27"/>
      <c r="ISF7" s="27"/>
      <c r="ISG7" s="27"/>
      <c r="ISH7" s="27"/>
      <c r="ISI7" s="27"/>
      <c r="ISJ7" s="27"/>
      <c r="ISK7" s="27"/>
      <c r="ISL7" s="27"/>
      <c r="ISM7" s="27"/>
      <c r="ISN7" s="27"/>
      <c r="ISO7" s="27"/>
      <c r="ISP7" s="27"/>
      <c r="ISQ7" s="27"/>
      <c r="ISR7" s="27"/>
      <c r="ISS7" s="27"/>
      <c r="IST7" s="27"/>
      <c r="ISU7" s="27"/>
      <c r="ISV7" s="27"/>
      <c r="ISW7" s="27"/>
      <c r="ISX7" s="27"/>
      <c r="ISY7" s="27"/>
      <c r="ISZ7" s="27"/>
      <c r="ITA7" s="27"/>
      <c r="ITB7" s="27"/>
      <c r="ITC7" s="27"/>
      <c r="ITD7" s="27"/>
      <c r="ITE7" s="27"/>
      <c r="ITF7" s="27"/>
      <c r="ITG7" s="27"/>
      <c r="ITH7" s="27"/>
      <c r="ITI7" s="27"/>
      <c r="ITJ7" s="27"/>
      <c r="ITK7" s="27"/>
      <c r="ITL7" s="27"/>
      <c r="ITM7" s="27"/>
      <c r="ITN7" s="27"/>
      <c r="ITO7" s="27"/>
      <c r="ITP7" s="27"/>
      <c r="ITQ7" s="27"/>
      <c r="ITR7" s="27"/>
      <c r="ITS7" s="27"/>
      <c r="ITT7" s="27"/>
      <c r="ITU7" s="27"/>
      <c r="ITV7" s="27"/>
      <c r="ITW7" s="27"/>
      <c r="ITX7" s="27"/>
      <c r="ITY7" s="27"/>
      <c r="ITZ7" s="27"/>
      <c r="IUA7" s="27"/>
      <c r="IUB7" s="27"/>
      <c r="IUC7" s="27"/>
      <c r="IUD7" s="27"/>
      <c r="IUE7" s="27"/>
      <c r="IUF7" s="27"/>
      <c r="IUG7" s="27"/>
      <c r="IUH7" s="27"/>
      <c r="IUI7" s="27"/>
      <c r="IUJ7" s="27"/>
      <c r="IUK7" s="27"/>
      <c r="IUL7" s="27"/>
      <c r="IUM7" s="27"/>
      <c r="IUN7" s="27"/>
      <c r="IUO7" s="27"/>
      <c r="IUP7" s="27"/>
      <c r="IUQ7" s="27"/>
      <c r="IUR7" s="27"/>
      <c r="IUS7" s="27"/>
      <c r="IUT7" s="27"/>
      <c r="IUU7" s="27"/>
      <c r="IUV7" s="27"/>
      <c r="IUW7" s="27"/>
      <c r="IUX7" s="27"/>
      <c r="IUY7" s="27"/>
      <c r="IUZ7" s="27"/>
      <c r="IVA7" s="27"/>
      <c r="IVB7" s="27"/>
      <c r="IVC7" s="27"/>
      <c r="IVD7" s="27"/>
      <c r="IVE7" s="27"/>
      <c r="IVF7" s="27"/>
      <c r="IVG7" s="27"/>
      <c r="IVH7" s="27"/>
      <c r="IVI7" s="27"/>
      <c r="IVJ7" s="27"/>
      <c r="IVK7" s="27"/>
      <c r="IVL7" s="27"/>
      <c r="IVM7" s="27"/>
      <c r="IVN7" s="27"/>
      <c r="IVO7" s="27"/>
      <c r="IVP7" s="27"/>
      <c r="IVQ7" s="27"/>
      <c r="IVR7" s="27"/>
      <c r="IVS7" s="27"/>
      <c r="IVT7" s="27"/>
      <c r="IVU7" s="27"/>
      <c r="IVV7" s="27"/>
      <c r="IVW7" s="27"/>
      <c r="IVX7" s="27"/>
      <c r="IVY7" s="27"/>
      <c r="IVZ7" s="27"/>
      <c r="IWA7" s="27"/>
      <c r="IWB7" s="27"/>
      <c r="IWC7" s="27"/>
      <c r="IWD7" s="27"/>
      <c r="IWE7" s="27"/>
      <c r="IWF7" s="27"/>
      <c r="IWG7" s="27"/>
      <c r="IWH7" s="27"/>
      <c r="IWI7" s="27"/>
      <c r="IWJ7" s="27"/>
      <c r="IWK7" s="27"/>
      <c r="IWL7" s="27"/>
      <c r="IWM7" s="27"/>
      <c r="IWN7" s="27"/>
      <c r="IWO7" s="27"/>
      <c r="IWP7" s="27"/>
      <c r="IWQ7" s="27"/>
      <c r="IWR7" s="27"/>
      <c r="IWS7" s="27"/>
      <c r="IWT7" s="27"/>
      <c r="IWU7" s="27"/>
      <c r="IWV7" s="27"/>
      <c r="IWW7" s="27"/>
      <c r="IWX7" s="27"/>
      <c r="IWY7" s="27"/>
      <c r="IWZ7" s="27"/>
      <c r="IXA7" s="27"/>
      <c r="IXB7" s="27"/>
      <c r="IXC7" s="27"/>
      <c r="IXD7" s="27"/>
      <c r="IXE7" s="27"/>
      <c r="IXF7" s="27"/>
      <c r="IXG7" s="27"/>
      <c r="IXH7" s="27"/>
      <c r="IXI7" s="27"/>
      <c r="IXJ7" s="27"/>
      <c r="IXK7" s="27"/>
      <c r="IXL7" s="27"/>
      <c r="IXM7" s="27"/>
      <c r="IXN7" s="27"/>
      <c r="IXO7" s="27"/>
      <c r="IXP7" s="27"/>
      <c r="IXQ7" s="27"/>
      <c r="IXR7" s="27"/>
      <c r="IXS7" s="27"/>
      <c r="IXT7" s="27"/>
      <c r="IXU7" s="27"/>
      <c r="IXV7" s="27"/>
      <c r="IXW7" s="27"/>
      <c r="IXX7" s="27"/>
      <c r="IXY7" s="27"/>
      <c r="IXZ7" s="27"/>
      <c r="IYA7" s="27"/>
      <c r="IYB7" s="27"/>
      <c r="IYC7" s="27"/>
      <c r="IYD7" s="27"/>
      <c r="IYE7" s="27"/>
      <c r="IYF7" s="27"/>
      <c r="IYG7" s="27"/>
      <c r="IYH7" s="27"/>
      <c r="IYI7" s="27"/>
      <c r="IYJ7" s="27"/>
      <c r="IYK7" s="27"/>
      <c r="IYL7" s="27"/>
      <c r="IYM7" s="27"/>
      <c r="IYN7" s="27"/>
      <c r="IYO7" s="27"/>
      <c r="IYP7" s="27"/>
      <c r="IYQ7" s="27"/>
      <c r="IYR7" s="27"/>
      <c r="IYS7" s="27"/>
      <c r="IYT7" s="27"/>
      <c r="IYU7" s="27"/>
      <c r="IYV7" s="27"/>
      <c r="IYW7" s="27"/>
      <c r="IYX7" s="27"/>
      <c r="IYY7" s="27"/>
      <c r="IYZ7" s="27"/>
      <c r="IZA7" s="27"/>
      <c r="IZB7" s="27"/>
      <c r="IZC7" s="27"/>
      <c r="IZD7" s="27"/>
      <c r="IZE7" s="27"/>
      <c r="IZF7" s="27"/>
      <c r="IZG7" s="27"/>
      <c r="IZH7" s="27"/>
      <c r="IZI7" s="27"/>
      <c r="IZJ7" s="27"/>
      <c r="IZK7" s="27"/>
      <c r="IZL7" s="27"/>
      <c r="IZM7" s="27"/>
      <c r="IZN7" s="27"/>
      <c r="IZO7" s="27"/>
      <c r="IZP7" s="27"/>
      <c r="IZQ7" s="27"/>
      <c r="IZR7" s="27"/>
      <c r="IZS7" s="27"/>
      <c r="IZT7" s="27"/>
      <c r="IZU7" s="27"/>
      <c r="IZV7" s="27"/>
      <c r="IZW7" s="27"/>
      <c r="IZX7" s="27"/>
      <c r="IZY7" s="27"/>
      <c r="IZZ7" s="27"/>
      <c r="JAA7" s="27"/>
      <c r="JAB7" s="27"/>
      <c r="JAC7" s="27"/>
      <c r="JAD7" s="27"/>
      <c r="JAE7" s="27"/>
      <c r="JAF7" s="27"/>
      <c r="JAG7" s="27"/>
      <c r="JAH7" s="27"/>
      <c r="JAI7" s="27"/>
      <c r="JAJ7" s="27"/>
      <c r="JAK7" s="27"/>
      <c r="JAL7" s="27"/>
      <c r="JAM7" s="27"/>
      <c r="JAN7" s="27"/>
      <c r="JAO7" s="27"/>
      <c r="JAP7" s="27"/>
      <c r="JAQ7" s="27"/>
      <c r="JAR7" s="27"/>
      <c r="JAS7" s="27"/>
      <c r="JAT7" s="27"/>
      <c r="JAU7" s="27"/>
      <c r="JAV7" s="27"/>
      <c r="JAW7" s="27"/>
      <c r="JAX7" s="27"/>
      <c r="JAY7" s="27"/>
      <c r="JAZ7" s="27"/>
      <c r="JBA7" s="27"/>
      <c r="JBB7" s="27"/>
      <c r="JBC7" s="27"/>
      <c r="JBD7" s="27"/>
      <c r="JBE7" s="27"/>
      <c r="JBF7" s="27"/>
      <c r="JBG7" s="27"/>
      <c r="JBH7" s="27"/>
      <c r="JBI7" s="27"/>
      <c r="JBJ7" s="27"/>
      <c r="JBK7" s="27"/>
      <c r="JBL7" s="27"/>
      <c r="JBM7" s="27"/>
      <c r="JBN7" s="27"/>
      <c r="JBO7" s="27"/>
      <c r="JBP7" s="27"/>
      <c r="JBQ7" s="27"/>
      <c r="JBR7" s="27"/>
      <c r="JBS7" s="27"/>
      <c r="JBT7" s="27"/>
      <c r="JBU7" s="27"/>
      <c r="JBV7" s="27"/>
      <c r="JBW7" s="27"/>
      <c r="JBX7" s="27"/>
      <c r="JBY7" s="27"/>
      <c r="JBZ7" s="27"/>
      <c r="JCA7" s="27"/>
      <c r="JCB7" s="27"/>
      <c r="JCC7" s="27"/>
      <c r="JCD7" s="27"/>
      <c r="JCE7" s="27"/>
      <c r="JCF7" s="27"/>
      <c r="JCG7" s="27"/>
      <c r="JCH7" s="27"/>
      <c r="JCI7" s="27"/>
      <c r="JCJ7" s="27"/>
      <c r="JCK7" s="27"/>
      <c r="JCL7" s="27"/>
      <c r="JCM7" s="27"/>
      <c r="JCN7" s="27"/>
      <c r="JCO7" s="27"/>
      <c r="JCP7" s="27"/>
      <c r="JCQ7" s="27"/>
      <c r="JCR7" s="27"/>
      <c r="JCS7" s="27"/>
      <c r="JCT7" s="27"/>
      <c r="JCU7" s="27"/>
      <c r="JCV7" s="27"/>
      <c r="JCW7" s="27"/>
      <c r="JCX7" s="27"/>
      <c r="JCY7" s="27"/>
      <c r="JCZ7" s="27"/>
      <c r="JDA7" s="27"/>
      <c r="JDB7" s="27"/>
      <c r="JDC7" s="27"/>
      <c r="JDD7" s="27"/>
      <c r="JDE7" s="27"/>
      <c r="JDF7" s="27"/>
      <c r="JDG7" s="27"/>
      <c r="JDH7" s="27"/>
      <c r="JDI7" s="27"/>
      <c r="JDJ7" s="27"/>
      <c r="JDK7" s="27"/>
      <c r="JDL7" s="27"/>
      <c r="JDM7" s="27"/>
      <c r="JDN7" s="27"/>
      <c r="JDO7" s="27"/>
      <c r="JDP7" s="27"/>
      <c r="JDQ7" s="27"/>
      <c r="JDR7" s="27"/>
      <c r="JDS7" s="27"/>
      <c r="JDT7" s="27"/>
      <c r="JDU7" s="27"/>
      <c r="JDV7" s="27"/>
      <c r="JDW7" s="27"/>
      <c r="JDX7" s="27"/>
      <c r="JDY7" s="27"/>
      <c r="JDZ7" s="27"/>
      <c r="JEA7" s="27"/>
      <c r="JEB7" s="27"/>
      <c r="JEC7" s="27"/>
      <c r="JED7" s="27"/>
      <c r="JEE7" s="27"/>
      <c r="JEF7" s="27"/>
      <c r="JEG7" s="27"/>
      <c r="JEH7" s="27"/>
      <c r="JEI7" s="27"/>
      <c r="JEJ7" s="27"/>
      <c r="JEK7" s="27"/>
      <c r="JEL7" s="27"/>
      <c r="JEM7" s="27"/>
      <c r="JEN7" s="27"/>
      <c r="JEO7" s="27"/>
      <c r="JEP7" s="27"/>
      <c r="JEQ7" s="27"/>
      <c r="JER7" s="27"/>
      <c r="JES7" s="27"/>
      <c r="JET7" s="27"/>
      <c r="JEU7" s="27"/>
      <c r="JEV7" s="27"/>
      <c r="JEW7" s="27"/>
      <c r="JEX7" s="27"/>
      <c r="JEY7" s="27"/>
      <c r="JEZ7" s="27"/>
      <c r="JFA7" s="27"/>
      <c r="JFB7" s="27"/>
      <c r="JFC7" s="27"/>
      <c r="JFD7" s="27"/>
      <c r="JFE7" s="27"/>
      <c r="JFF7" s="27"/>
      <c r="JFG7" s="27"/>
      <c r="JFH7" s="27"/>
      <c r="JFI7" s="27"/>
      <c r="JFJ7" s="27"/>
      <c r="JFK7" s="27"/>
      <c r="JFL7" s="27"/>
      <c r="JFM7" s="27"/>
      <c r="JFN7" s="27"/>
      <c r="JFO7" s="27"/>
      <c r="JFP7" s="27"/>
      <c r="JFQ7" s="27"/>
      <c r="JFR7" s="27"/>
      <c r="JFS7" s="27"/>
      <c r="JFT7" s="27"/>
      <c r="JFU7" s="27"/>
      <c r="JFV7" s="27"/>
      <c r="JFW7" s="27"/>
      <c r="JFX7" s="27"/>
      <c r="JFY7" s="27"/>
      <c r="JFZ7" s="27"/>
      <c r="JGA7" s="27"/>
      <c r="JGB7" s="27"/>
      <c r="JGC7" s="27"/>
      <c r="JGD7" s="27"/>
      <c r="JGE7" s="27"/>
      <c r="JGF7" s="27"/>
      <c r="JGG7" s="27"/>
      <c r="JGH7" s="27"/>
      <c r="JGI7" s="27"/>
      <c r="JGJ7" s="27"/>
      <c r="JGK7" s="27"/>
      <c r="JGL7" s="27"/>
      <c r="JGM7" s="27"/>
      <c r="JGN7" s="27"/>
      <c r="JGO7" s="27"/>
      <c r="JGP7" s="27"/>
      <c r="JGQ7" s="27"/>
      <c r="JGR7" s="27"/>
      <c r="JGS7" s="27"/>
      <c r="JGT7" s="27"/>
      <c r="JGU7" s="27"/>
      <c r="JGV7" s="27"/>
      <c r="JGW7" s="27"/>
      <c r="JGX7" s="27"/>
      <c r="JGY7" s="27"/>
      <c r="JGZ7" s="27"/>
      <c r="JHA7" s="27"/>
      <c r="JHB7" s="27"/>
      <c r="JHC7" s="27"/>
      <c r="JHD7" s="27"/>
      <c r="JHE7" s="27"/>
      <c r="JHF7" s="27"/>
      <c r="JHG7" s="27"/>
      <c r="JHH7" s="27"/>
      <c r="JHI7" s="27"/>
      <c r="JHJ7" s="27"/>
      <c r="JHK7" s="27"/>
      <c r="JHL7" s="27"/>
      <c r="JHM7" s="27"/>
      <c r="JHN7" s="27"/>
      <c r="JHO7" s="27"/>
      <c r="JHP7" s="27"/>
      <c r="JHQ7" s="27"/>
      <c r="JHR7" s="27"/>
      <c r="JHS7" s="27"/>
      <c r="JHT7" s="27"/>
      <c r="JHU7" s="27"/>
      <c r="JHV7" s="27"/>
      <c r="JHW7" s="27"/>
      <c r="JHX7" s="27"/>
      <c r="JHY7" s="27"/>
      <c r="JHZ7" s="27"/>
      <c r="JIA7" s="27"/>
      <c r="JIB7" s="27"/>
      <c r="JIC7" s="27"/>
      <c r="JID7" s="27"/>
      <c r="JIE7" s="27"/>
      <c r="JIF7" s="27"/>
      <c r="JIG7" s="27"/>
      <c r="JIH7" s="27"/>
      <c r="JII7" s="27"/>
      <c r="JIJ7" s="27"/>
      <c r="JIK7" s="27"/>
      <c r="JIL7" s="27"/>
      <c r="JIM7" s="27"/>
      <c r="JIN7" s="27"/>
      <c r="JIO7" s="27"/>
      <c r="JIP7" s="27"/>
      <c r="JIQ7" s="27"/>
      <c r="JIR7" s="27"/>
      <c r="JIS7" s="27"/>
      <c r="JIT7" s="27"/>
      <c r="JIU7" s="27"/>
      <c r="JIV7" s="27"/>
      <c r="JIW7" s="27"/>
      <c r="JIX7" s="27"/>
      <c r="JIY7" s="27"/>
      <c r="JIZ7" s="27"/>
      <c r="JJA7" s="27"/>
      <c r="JJB7" s="27"/>
      <c r="JJC7" s="27"/>
      <c r="JJD7" s="27"/>
      <c r="JJE7" s="27"/>
      <c r="JJF7" s="27"/>
      <c r="JJG7" s="27"/>
      <c r="JJH7" s="27"/>
      <c r="JJI7" s="27"/>
      <c r="JJJ7" s="27"/>
      <c r="JJK7" s="27"/>
      <c r="JJL7" s="27"/>
      <c r="JJM7" s="27"/>
      <c r="JJN7" s="27"/>
      <c r="JJO7" s="27"/>
      <c r="JJP7" s="27"/>
      <c r="JJQ7" s="27"/>
      <c r="JJR7" s="27"/>
      <c r="JJS7" s="27"/>
      <c r="JJT7" s="27"/>
      <c r="JJU7" s="27"/>
      <c r="JJV7" s="27"/>
      <c r="JJW7" s="27"/>
      <c r="JJX7" s="27"/>
      <c r="JJY7" s="27"/>
      <c r="JJZ7" s="27"/>
      <c r="JKA7" s="27"/>
      <c r="JKB7" s="27"/>
      <c r="JKC7" s="27"/>
      <c r="JKD7" s="27"/>
      <c r="JKE7" s="27"/>
      <c r="JKF7" s="27"/>
      <c r="JKG7" s="27"/>
      <c r="JKH7" s="27"/>
      <c r="JKI7" s="27"/>
      <c r="JKJ7" s="27"/>
      <c r="JKK7" s="27"/>
      <c r="JKL7" s="27"/>
      <c r="JKM7" s="27"/>
      <c r="JKN7" s="27"/>
      <c r="JKO7" s="27"/>
      <c r="JKP7" s="27"/>
      <c r="JKQ7" s="27"/>
      <c r="JKR7" s="27"/>
      <c r="JKS7" s="27"/>
      <c r="JKT7" s="27"/>
      <c r="JKU7" s="27"/>
      <c r="JKV7" s="27"/>
      <c r="JKW7" s="27"/>
      <c r="JKX7" s="27"/>
      <c r="JKY7" s="27"/>
      <c r="JKZ7" s="27"/>
      <c r="JLA7" s="27"/>
      <c r="JLB7" s="27"/>
      <c r="JLC7" s="27"/>
      <c r="JLD7" s="27"/>
      <c r="JLE7" s="27"/>
      <c r="JLF7" s="27"/>
      <c r="JLG7" s="27"/>
      <c r="JLH7" s="27"/>
      <c r="JLI7" s="27"/>
      <c r="JLJ7" s="27"/>
      <c r="JLK7" s="27"/>
      <c r="JLL7" s="27"/>
      <c r="JLM7" s="27"/>
      <c r="JLN7" s="27"/>
      <c r="JLO7" s="27"/>
      <c r="JLP7" s="27"/>
      <c r="JLQ7" s="27"/>
      <c r="JLR7" s="27"/>
      <c r="JLS7" s="27"/>
      <c r="JLT7" s="27"/>
      <c r="JLU7" s="27"/>
      <c r="JLV7" s="27"/>
      <c r="JLW7" s="27"/>
      <c r="JLX7" s="27"/>
      <c r="JLY7" s="27"/>
      <c r="JLZ7" s="27"/>
      <c r="JMA7" s="27"/>
      <c r="JMB7" s="27"/>
      <c r="JMC7" s="27"/>
      <c r="JMD7" s="27"/>
      <c r="JME7" s="27"/>
      <c r="JMF7" s="27"/>
      <c r="JMG7" s="27"/>
      <c r="JMH7" s="27"/>
      <c r="JMI7" s="27"/>
      <c r="JMJ7" s="27"/>
      <c r="JMK7" s="27"/>
      <c r="JML7" s="27"/>
      <c r="JMM7" s="27"/>
      <c r="JMN7" s="27"/>
      <c r="JMO7" s="27"/>
      <c r="JMP7" s="27"/>
      <c r="JMQ7" s="27"/>
      <c r="JMR7" s="27"/>
      <c r="JMS7" s="27"/>
      <c r="JMT7" s="27"/>
      <c r="JMU7" s="27"/>
      <c r="JMV7" s="27"/>
      <c r="JMW7" s="27"/>
      <c r="JMX7" s="27"/>
      <c r="JMY7" s="27"/>
      <c r="JMZ7" s="27"/>
      <c r="JNA7" s="27"/>
      <c r="JNB7" s="27"/>
      <c r="JNC7" s="27"/>
      <c r="JND7" s="27"/>
      <c r="JNE7" s="27"/>
      <c r="JNF7" s="27"/>
      <c r="JNG7" s="27"/>
      <c r="JNH7" s="27"/>
      <c r="JNI7" s="27"/>
      <c r="JNJ7" s="27"/>
      <c r="JNK7" s="27"/>
      <c r="JNL7" s="27"/>
      <c r="JNM7" s="27"/>
      <c r="JNN7" s="27"/>
      <c r="JNO7" s="27"/>
      <c r="JNP7" s="27"/>
      <c r="JNQ7" s="27"/>
      <c r="JNR7" s="27"/>
      <c r="JNS7" s="27"/>
      <c r="JNT7" s="27"/>
      <c r="JNU7" s="27"/>
      <c r="JNV7" s="27"/>
      <c r="JNW7" s="27"/>
      <c r="JNX7" s="27"/>
      <c r="JNY7" s="27"/>
      <c r="JNZ7" s="27"/>
      <c r="JOA7" s="27"/>
      <c r="JOB7" s="27"/>
      <c r="JOC7" s="27"/>
      <c r="JOD7" s="27"/>
      <c r="JOE7" s="27"/>
      <c r="JOF7" s="27"/>
      <c r="JOG7" s="27"/>
      <c r="JOH7" s="27"/>
      <c r="JOI7" s="27"/>
      <c r="JOJ7" s="27"/>
      <c r="JOK7" s="27"/>
      <c r="JOL7" s="27"/>
      <c r="JOM7" s="27"/>
      <c r="JON7" s="27"/>
      <c r="JOO7" s="27"/>
      <c r="JOP7" s="27"/>
      <c r="JOQ7" s="27"/>
      <c r="JOR7" s="27"/>
      <c r="JOS7" s="27"/>
      <c r="JOT7" s="27"/>
      <c r="JOU7" s="27"/>
      <c r="JOV7" s="27"/>
      <c r="JOW7" s="27"/>
      <c r="JOX7" s="27"/>
      <c r="JOY7" s="27"/>
      <c r="JOZ7" s="27"/>
      <c r="JPA7" s="27"/>
      <c r="JPB7" s="27"/>
      <c r="JPC7" s="27"/>
      <c r="JPD7" s="27"/>
      <c r="JPE7" s="27"/>
      <c r="JPF7" s="27"/>
      <c r="JPG7" s="27"/>
      <c r="JPH7" s="27"/>
      <c r="JPI7" s="27"/>
      <c r="JPJ7" s="27"/>
      <c r="JPK7" s="27"/>
      <c r="JPL7" s="27"/>
      <c r="JPM7" s="27"/>
      <c r="JPN7" s="27"/>
      <c r="JPO7" s="27"/>
      <c r="JPP7" s="27"/>
      <c r="JPQ7" s="27"/>
      <c r="JPR7" s="27"/>
      <c r="JPS7" s="27"/>
      <c r="JPT7" s="27"/>
      <c r="JPU7" s="27"/>
      <c r="JPV7" s="27"/>
      <c r="JPW7" s="27"/>
      <c r="JPX7" s="27"/>
      <c r="JPY7" s="27"/>
      <c r="JPZ7" s="27"/>
      <c r="JQA7" s="27"/>
      <c r="JQB7" s="27"/>
      <c r="JQC7" s="27"/>
      <c r="JQD7" s="27"/>
      <c r="JQE7" s="27"/>
      <c r="JQF7" s="27"/>
      <c r="JQG7" s="27"/>
      <c r="JQH7" s="27"/>
      <c r="JQI7" s="27"/>
      <c r="JQJ7" s="27"/>
      <c r="JQK7" s="27"/>
      <c r="JQL7" s="27"/>
      <c r="JQM7" s="27"/>
      <c r="JQN7" s="27"/>
      <c r="JQO7" s="27"/>
      <c r="JQP7" s="27"/>
      <c r="JQQ7" s="27"/>
      <c r="JQR7" s="27"/>
      <c r="JQS7" s="27"/>
      <c r="JQT7" s="27"/>
      <c r="JQU7" s="27"/>
      <c r="JQV7" s="27"/>
      <c r="JQW7" s="27"/>
      <c r="JQX7" s="27"/>
      <c r="JQY7" s="27"/>
      <c r="JQZ7" s="27"/>
      <c r="JRA7" s="27"/>
      <c r="JRB7" s="27"/>
      <c r="JRC7" s="27"/>
      <c r="JRD7" s="27"/>
      <c r="JRE7" s="27"/>
      <c r="JRF7" s="27"/>
      <c r="JRG7" s="27"/>
      <c r="JRH7" s="27"/>
      <c r="JRI7" s="27"/>
      <c r="JRJ7" s="27"/>
      <c r="JRK7" s="27"/>
      <c r="JRL7" s="27"/>
      <c r="JRM7" s="27"/>
      <c r="JRN7" s="27"/>
      <c r="JRO7" s="27"/>
      <c r="JRP7" s="27"/>
      <c r="JRQ7" s="27"/>
      <c r="JRR7" s="27"/>
      <c r="JRS7" s="27"/>
      <c r="JRT7" s="27"/>
      <c r="JRU7" s="27"/>
      <c r="JRV7" s="27"/>
      <c r="JRW7" s="27"/>
      <c r="JRX7" s="27"/>
      <c r="JRY7" s="27"/>
      <c r="JRZ7" s="27"/>
      <c r="JSA7" s="27"/>
      <c r="JSB7" s="27"/>
      <c r="JSC7" s="27"/>
      <c r="JSD7" s="27"/>
      <c r="JSE7" s="27"/>
      <c r="JSF7" s="27"/>
      <c r="JSG7" s="27"/>
      <c r="JSH7" s="27"/>
      <c r="JSI7" s="27"/>
      <c r="JSJ7" s="27"/>
      <c r="JSK7" s="27"/>
      <c r="JSL7" s="27"/>
      <c r="JSM7" s="27"/>
      <c r="JSN7" s="27"/>
      <c r="JSO7" s="27"/>
      <c r="JSP7" s="27"/>
      <c r="JSQ7" s="27"/>
      <c r="JSR7" s="27"/>
      <c r="JSS7" s="27"/>
      <c r="JST7" s="27"/>
      <c r="JSU7" s="27"/>
      <c r="JSV7" s="27"/>
      <c r="JSW7" s="27"/>
      <c r="JSX7" s="27"/>
      <c r="JSY7" s="27"/>
      <c r="JSZ7" s="27"/>
      <c r="JTA7" s="27"/>
      <c r="JTB7" s="27"/>
      <c r="JTC7" s="27"/>
      <c r="JTD7" s="27"/>
      <c r="JTE7" s="27"/>
      <c r="JTF7" s="27"/>
      <c r="JTG7" s="27"/>
      <c r="JTH7" s="27"/>
      <c r="JTI7" s="27"/>
      <c r="JTJ7" s="27"/>
      <c r="JTK7" s="27"/>
      <c r="JTL7" s="27"/>
      <c r="JTM7" s="27"/>
      <c r="JTN7" s="27"/>
      <c r="JTO7" s="27"/>
      <c r="JTP7" s="27"/>
      <c r="JTQ7" s="27"/>
      <c r="JTR7" s="27"/>
      <c r="JTS7" s="27"/>
      <c r="JTT7" s="27"/>
      <c r="JTU7" s="27"/>
      <c r="JTV7" s="27"/>
      <c r="JTW7" s="27"/>
      <c r="JTX7" s="27"/>
      <c r="JTY7" s="27"/>
      <c r="JTZ7" s="27"/>
      <c r="JUA7" s="27"/>
      <c r="JUB7" s="27"/>
      <c r="JUC7" s="27"/>
      <c r="JUD7" s="27"/>
      <c r="JUE7" s="27"/>
      <c r="JUF7" s="27"/>
      <c r="JUG7" s="27"/>
      <c r="JUH7" s="27"/>
      <c r="JUI7" s="27"/>
      <c r="JUJ7" s="27"/>
      <c r="JUK7" s="27"/>
      <c r="JUL7" s="27"/>
      <c r="JUM7" s="27"/>
      <c r="JUN7" s="27"/>
      <c r="JUO7" s="27"/>
      <c r="JUP7" s="27"/>
      <c r="JUQ7" s="27"/>
      <c r="JUR7" s="27"/>
      <c r="JUS7" s="27"/>
      <c r="JUT7" s="27"/>
      <c r="JUU7" s="27"/>
      <c r="JUV7" s="27"/>
      <c r="JUW7" s="27"/>
      <c r="JUX7" s="27"/>
      <c r="JUY7" s="27"/>
      <c r="JUZ7" s="27"/>
      <c r="JVA7" s="27"/>
      <c r="JVB7" s="27"/>
      <c r="JVC7" s="27"/>
      <c r="JVD7" s="27"/>
      <c r="JVE7" s="27"/>
      <c r="JVF7" s="27"/>
      <c r="JVG7" s="27"/>
      <c r="JVH7" s="27"/>
      <c r="JVI7" s="27"/>
      <c r="JVJ7" s="27"/>
      <c r="JVK7" s="27"/>
      <c r="JVL7" s="27"/>
      <c r="JVM7" s="27"/>
      <c r="JVN7" s="27"/>
      <c r="JVO7" s="27"/>
      <c r="JVP7" s="27"/>
      <c r="JVQ7" s="27"/>
      <c r="JVR7" s="27"/>
      <c r="JVS7" s="27"/>
      <c r="JVT7" s="27"/>
      <c r="JVU7" s="27"/>
      <c r="JVV7" s="27"/>
      <c r="JVW7" s="27"/>
      <c r="JVX7" s="27"/>
      <c r="JVY7" s="27"/>
      <c r="JVZ7" s="27"/>
      <c r="JWA7" s="27"/>
      <c r="JWB7" s="27"/>
      <c r="JWC7" s="27"/>
      <c r="JWD7" s="27"/>
      <c r="JWE7" s="27"/>
      <c r="JWF7" s="27"/>
      <c r="JWG7" s="27"/>
      <c r="JWH7" s="27"/>
      <c r="JWI7" s="27"/>
      <c r="JWJ7" s="27"/>
      <c r="JWK7" s="27"/>
      <c r="JWL7" s="27"/>
      <c r="JWM7" s="27"/>
      <c r="JWN7" s="27"/>
      <c r="JWO7" s="27"/>
      <c r="JWP7" s="27"/>
      <c r="JWQ7" s="27"/>
      <c r="JWR7" s="27"/>
      <c r="JWS7" s="27"/>
      <c r="JWT7" s="27"/>
      <c r="JWU7" s="27"/>
      <c r="JWV7" s="27"/>
      <c r="JWW7" s="27"/>
      <c r="JWX7" s="27"/>
      <c r="JWY7" s="27"/>
      <c r="JWZ7" s="27"/>
      <c r="JXA7" s="27"/>
      <c r="JXB7" s="27"/>
      <c r="JXC7" s="27"/>
      <c r="JXD7" s="27"/>
      <c r="JXE7" s="27"/>
      <c r="JXF7" s="27"/>
      <c r="JXG7" s="27"/>
      <c r="JXH7" s="27"/>
      <c r="JXI7" s="27"/>
      <c r="JXJ7" s="27"/>
      <c r="JXK7" s="27"/>
      <c r="JXL7" s="27"/>
      <c r="JXM7" s="27"/>
      <c r="JXN7" s="27"/>
      <c r="JXO7" s="27"/>
      <c r="JXP7" s="27"/>
      <c r="JXQ7" s="27"/>
      <c r="JXR7" s="27"/>
      <c r="JXS7" s="27"/>
      <c r="JXT7" s="27"/>
      <c r="JXU7" s="27"/>
      <c r="JXV7" s="27"/>
      <c r="JXW7" s="27"/>
      <c r="JXX7" s="27"/>
      <c r="JXY7" s="27"/>
      <c r="JXZ7" s="27"/>
      <c r="JYA7" s="27"/>
      <c r="JYB7" s="27"/>
      <c r="JYC7" s="27"/>
      <c r="JYD7" s="27"/>
      <c r="JYE7" s="27"/>
      <c r="JYF7" s="27"/>
      <c r="JYG7" s="27"/>
      <c r="JYH7" s="27"/>
      <c r="JYI7" s="27"/>
      <c r="JYJ7" s="27"/>
      <c r="JYK7" s="27"/>
      <c r="JYL7" s="27"/>
      <c r="JYM7" s="27"/>
      <c r="JYN7" s="27"/>
      <c r="JYO7" s="27"/>
      <c r="JYP7" s="27"/>
      <c r="JYQ7" s="27"/>
      <c r="JYR7" s="27"/>
      <c r="JYS7" s="27"/>
      <c r="JYT7" s="27"/>
      <c r="JYU7" s="27"/>
      <c r="JYV7" s="27"/>
      <c r="JYW7" s="27"/>
      <c r="JYX7" s="27"/>
      <c r="JYY7" s="27"/>
      <c r="JYZ7" s="27"/>
      <c r="JZA7" s="27"/>
      <c r="JZB7" s="27"/>
      <c r="JZC7" s="27"/>
      <c r="JZD7" s="27"/>
      <c r="JZE7" s="27"/>
      <c r="JZF7" s="27"/>
      <c r="JZG7" s="27"/>
      <c r="JZH7" s="27"/>
      <c r="JZI7" s="27"/>
      <c r="JZJ7" s="27"/>
      <c r="JZK7" s="27"/>
      <c r="JZL7" s="27"/>
      <c r="JZM7" s="27"/>
      <c r="JZN7" s="27"/>
      <c r="JZO7" s="27"/>
      <c r="JZP7" s="27"/>
      <c r="JZQ7" s="27"/>
      <c r="JZR7" s="27"/>
      <c r="JZS7" s="27"/>
      <c r="JZT7" s="27"/>
      <c r="JZU7" s="27"/>
      <c r="JZV7" s="27"/>
      <c r="JZW7" s="27"/>
      <c r="JZX7" s="27"/>
      <c r="JZY7" s="27"/>
      <c r="JZZ7" s="27"/>
      <c r="KAA7" s="27"/>
      <c r="KAB7" s="27"/>
      <c r="KAC7" s="27"/>
      <c r="KAD7" s="27"/>
      <c r="KAE7" s="27"/>
      <c r="KAF7" s="27"/>
      <c r="KAG7" s="27"/>
      <c r="KAH7" s="27"/>
      <c r="KAI7" s="27"/>
      <c r="KAJ7" s="27"/>
      <c r="KAK7" s="27"/>
      <c r="KAL7" s="27"/>
      <c r="KAM7" s="27"/>
      <c r="KAN7" s="27"/>
      <c r="KAO7" s="27"/>
      <c r="KAP7" s="27"/>
      <c r="KAQ7" s="27"/>
      <c r="KAR7" s="27"/>
      <c r="KAS7" s="27"/>
      <c r="KAT7" s="27"/>
      <c r="KAU7" s="27"/>
      <c r="KAV7" s="27"/>
      <c r="KAW7" s="27"/>
      <c r="KAX7" s="27"/>
      <c r="KAY7" s="27"/>
      <c r="KAZ7" s="27"/>
      <c r="KBA7" s="27"/>
      <c r="KBB7" s="27"/>
      <c r="KBC7" s="27"/>
      <c r="KBD7" s="27"/>
      <c r="KBE7" s="27"/>
      <c r="KBF7" s="27"/>
      <c r="KBG7" s="27"/>
      <c r="KBH7" s="27"/>
      <c r="KBI7" s="27"/>
      <c r="KBJ7" s="27"/>
      <c r="KBK7" s="27"/>
      <c r="KBL7" s="27"/>
      <c r="KBM7" s="27"/>
      <c r="KBN7" s="27"/>
      <c r="KBO7" s="27"/>
      <c r="KBP7" s="27"/>
      <c r="KBQ7" s="27"/>
      <c r="KBR7" s="27"/>
      <c r="KBS7" s="27"/>
      <c r="KBT7" s="27"/>
      <c r="KBU7" s="27"/>
      <c r="KBV7" s="27"/>
      <c r="KBW7" s="27"/>
      <c r="KBX7" s="27"/>
      <c r="KBY7" s="27"/>
      <c r="KBZ7" s="27"/>
      <c r="KCA7" s="27"/>
      <c r="KCB7" s="27"/>
      <c r="KCC7" s="27"/>
      <c r="KCD7" s="27"/>
      <c r="KCE7" s="27"/>
      <c r="KCF7" s="27"/>
      <c r="KCG7" s="27"/>
      <c r="KCH7" s="27"/>
      <c r="KCI7" s="27"/>
      <c r="KCJ7" s="27"/>
      <c r="KCK7" s="27"/>
      <c r="KCL7" s="27"/>
      <c r="KCM7" s="27"/>
      <c r="KCN7" s="27"/>
      <c r="KCO7" s="27"/>
      <c r="KCP7" s="27"/>
      <c r="KCQ7" s="27"/>
      <c r="KCR7" s="27"/>
      <c r="KCS7" s="27"/>
      <c r="KCT7" s="27"/>
      <c r="KCU7" s="27"/>
      <c r="KCV7" s="27"/>
      <c r="KCW7" s="27"/>
      <c r="KCX7" s="27"/>
      <c r="KCY7" s="27"/>
      <c r="KCZ7" s="27"/>
      <c r="KDA7" s="27"/>
      <c r="KDB7" s="27"/>
      <c r="KDC7" s="27"/>
      <c r="KDD7" s="27"/>
      <c r="KDE7" s="27"/>
      <c r="KDF7" s="27"/>
      <c r="KDG7" s="27"/>
      <c r="KDH7" s="27"/>
      <c r="KDI7" s="27"/>
      <c r="KDJ7" s="27"/>
      <c r="KDK7" s="27"/>
      <c r="KDL7" s="27"/>
      <c r="KDM7" s="27"/>
      <c r="KDN7" s="27"/>
      <c r="KDO7" s="27"/>
      <c r="KDP7" s="27"/>
      <c r="KDQ7" s="27"/>
      <c r="KDR7" s="27"/>
      <c r="KDS7" s="27"/>
      <c r="KDT7" s="27"/>
      <c r="KDU7" s="27"/>
      <c r="KDV7" s="27"/>
      <c r="KDW7" s="27"/>
      <c r="KDX7" s="27"/>
      <c r="KDY7" s="27"/>
      <c r="KDZ7" s="27"/>
      <c r="KEA7" s="27"/>
      <c r="KEB7" s="27"/>
      <c r="KEC7" s="27"/>
      <c r="KED7" s="27"/>
      <c r="KEE7" s="27"/>
      <c r="KEF7" s="27"/>
      <c r="KEG7" s="27"/>
      <c r="KEH7" s="27"/>
      <c r="KEI7" s="27"/>
      <c r="KEJ7" s="27"/>
      <c r="KEK7" s="27"/>
      <c r="KEL7" s="27"/>
      <c r="KEM7" s="27"/>
      <c r="KEN7" s="27"/>
      <c r="KEO7" s="27"/>
      <c r="KEP7" s="27"/>
      <c r="KEQ7" s="27"/>
      <c r="KER7" s="27"/>
      <c r="KES7" s="27"/>
      <c r="KET7" s="27"/>
      <c r="KEU7" s="27"/>
      <c r="KEV7" s="27"/>
      <c r="KEW7" s="27"/>
      <c r="KEX7" s="27"/>
      <c r="KEY7" s="27"/>
      <c r="KEZ7" s="27"/>
      <c r="KFA7" s="27"/>
      <c r="KFB7" s="27"/>
      <c r="KFC7" s="27"/>
      <c r="KFD7" s="27"/>
      <c r="KFE7" s="27"/>
      <c r="KFF7" s="27"/>
      <c r="KFG7" s="27"/>
      <c r="KFH7" s="27"/>
      <c r="KFI7" s="27"/>
      <c r="KFJ7" s="27"/>
      <c r="KFK7" s="27"/>
      <c r="KFL7" s="27"/>
      <c r="KFM7" s="27"/>
      <c r="KFN7" s="27"/>
      <c r="KFO7" s="27"/>
      <c r="KFP7" s="27"/>
      <c r="KFQ7" s="27"/>
      <c r="KFR7" s="27"/>
      <c r="KFS7" s="27"/>
      <c r="KFT7" s="27"/>
      <c r="KFU7" s="27"/>
      <c r="KFV7" s="27"/>
      <c r="KFW7" s="27"/>
      <c r="KFX7" s="27"/>
      <c r="KFY7" s="27"/>
      <c r="KFZ7" s="27"/>
      <c r="KGA7" s="27"/>
      <c r="KGB7" s="27"/>
      <c r="KGC7" s="27"/>
      <c r="KGD7" s="27"/>
      <c r="KGE7" s="27"/>
      <c r="KGF7" s="27"/>
      <c r="KGG7" s="27"/>
      <c r="KGH7" s="27"/>
      <c r="KGI7" s="27"/>
      <c r="KGJ7" s="27"/>
      <c r="KGK7" s="27"/>
      <c r="KGL7" s="27"/>
      <c r="KGM7" s="27"/>
      <c r="KGN7" s="27"/>
      <c r="KGO7" s="27"/>
      <c r="KGP7" s="27"/>
      <c r="KGQ7" s="27"/>
      <c r="KGR7" s="27"/>
      <c r="KGS7" s="27"/>
      <c r="KGT7" s="27"/>
      <c r="KGU7" s="27"/>
      <c r="KGV7" s="27"/>
      <c r="KGW7" s="27"/>
      <c r="KGX7" s="27"/>
      <c r="KGY7" s="27"/>
      <c r="KGZ7" s="27"/>
      <c r="KHA7" s="27"/>
      <c r="KHB7" s="27"/>
      <c r="KHC7" s="27"/>
      <c r="KHD7" s="27"/>
      <c r="KHE7" s="27"/>
      <c r="KHF7" s="27"/>
      <c r="KHG7" s="27"/>
      <c r="KHH7" s="27"/>
      <c r="KHI7" s="27"/>
      <c r="KHJ7" s="27"/>
      <c r="KHK7" s="27"/>
      <c r="KHL7" s="27"/>
      <c r="KHM7" s="27"/>
      <c r="KHN7" s="27"/>
      <c r="KHO7" s="27"/>
      <c r="KHP7" s="27"/>
      <c r="KHQ7" s="27"/>
      <c r="KHR7" s="27"/>
      <c r="KHS7" s="27"/>
      <c r="KHT7" s="27"/>
      <c r="KHU7" s="27"/>
      <c r="KHV7" s="27"/>
      <c r="KHW7" s="27"/>
      <c r="KHX7" s="27"/>
      <c r="KHY7" s="27"/>
      <c r="KHZ7" s="27"/>
      <c r="KIA7" s="27"/>
      <c r="KIB7" s="27"/>
      <c r="KIC7" s="27"/>
      <c r="KID7" s="27"/>
      <c r="KIE7" s="27"/>
      <c r="KIF7" s="27"/>
      <c r="KIG7" s="27"/>
      <c r="KIH7" s="27"/>
      <c r="KII7" s="27"/>
      <c r="KIJ7" s="27"/>
      <c r="KIK7" s="27"/>
      <c r="KIL7" s="27"/>
      <c r="KIM7" s="27"/>
      <c r="KIN7" s="27"/>
      <c r="KIO7" s="27"/>
      <c r="KIP7" s="27"/>
      <c r="KIQ7" s="27"/>
      <c r="KIR7" s="27"/>
      <c r="KIS7" s="27"/>
      <c r="KIT7" s="27"/>
      <c r="KIU7" s="27"/>
      <c r="KIV7" s="27"/>
      <c r="KIW7" s="27"/>
      <c r="KIX7" s="27"/>
      <c r="KIY7" s="27"/>
      <c r="KIZ7" s="27"/>
      <c r="KJA7" s="27"/>
      <c r="KJB7" s="27"/>
      <c r="KJC7" s="27"/>
      <c r="KJD7" s="27"/>
      <c r="KJE7" s="27"/>
      <c r="KJF7" s="27"/>
      <c r="KJG7" s="27"/>
      <c r="KJH7" s="27"/>
      <c r="KJI7" s="27"/>
      <c r="KJJ7" s="27"/>
      <c r="KJK7" s="27"/>
      <c r="KJL7" s="27"/>
      <c r="KJM7" s="27"/>
      <c r="KJN7" s="27"/>
      <c r="KJO7" s="27"/>
      <c r="KJP7" s="27"/>
      <c r="KJQ7" s="27"/>
      <c r="KJR7" s="27"/>
      <c r="KJS7" s="27"/>
      <c r="KJT7" s="27"/>
      <c r="KJU7" s="27"/>
      <c r="KJV7" s="27"/>
      <c r="KJW7" s="27"/>
      <c r="KJX7" s="27"/>
      <c r="KJY7" s="27"/>
      <c r="KJZ7" s="27"/>
      <c r="KKA7" s="27"/>
      <c r="KKB7" s="27"/>
      <c r="KKC7" s="27"/>
      <c r="KKD7" s="27"/>
      <c r="KKE7" s="27"/>
      <c r="KKF7" s="27"/>
      <c r="KKG7" s="27"/>
      <c r="KKH7" s="27"/>
      <c r="KKI7" s="27"/>
      <c r="KKJ7" s="27"/>
      <c r="KKK7" s="27"/>
      <c r="KKL7" s="27"/>
      <c r="KKM7" s="27"/>
      <c r="KKN7" s="27"/>
      <c r="KKO7" s="27"/>
      <c r="KKP7" s="27"/>
      <c r="KKQ7" s="27"/>
      <c r="KKR7" s="27"/>
      <c r="KKS7" s="27"/>
      <c r="KKT7" s="27"/>
      <c r="KKU7" s="27"/>
      <c r="KKV7" s="27"/>
      <c r="KKW7" s="27"/>
      <c r="KKX7" s="27"/>
      <c r="KKY7" s="27"/>
      <c r="KKZ7" s="27"/>
      <c r="KLA7" s="27"/>
      <c r="KLB7" s="27"/>
      <c r="KLC7" s="27"/>
      <c r="KLD7" s="27"/>
      <c r="KLE7" s="27"/>
      <c r="KLF7" s="27"/>
      <c r="KLG7" s="27"/>
      <c r="KLH7" s="27"/>
      <c r="KLI7" s="27"/>
      <c r="KLJ7" s="27"/>
      <c r="KLK7" s="27"/>
      <c r="KLL7" s="27"/>
      <c r="KLM7" s="27"/>
      <c r="KLN7" s="27"/>
      <c r="KLO7" s="27"/>
      <c r="KLP7" s="27"/>
      <c r="KLQ7" s="27"/>
      <c r="KLR7" s="27"/>
      <c r="KLS7" s="27"/>
      <c r="KLT7" s="27"/>
      <c r="KLU7" s="27"/>
      <c r="KLV7" s="27"/>
      <c r="KLW7" s="27"/>
      <c r="KLX7" s="27"/>
      <c r="KLY7" s="27"/>
      <c r="KLZ7" s="27"/>
      <c r="KMA7" s="27"/>
      <c r="KMB7" s="27"/>
      <c r="KMC7" s="27"/>
      <c r="KMD7" s="27"/>
      <c r="KME7" s="27"/>
      <c r="KMF7" s="27"/>
      <c r="KMG7" s="27"/>
      <c r="KMH7" s="27"/>
      <c r="KMI7" s="27"/>
      <c r="KMJ7" s="27"/>
      <c r="KMK7" s="27"/>
      <c r="KML7" s="27"/>
      <c r="KMM7" s="27"/>
      <c r="KMN7" s="27"/>
      <c r="KMO7" s="27"/>
      <c r="KMP7" s="27"/>
      <c r="KMQ7" s="27"/>
      <c r="KMR7" s="27"/>
      <c r="KMS7" s="27"/>
      <c r="KMT7" s="27"/>
      <c r="KMU7" s="27"/>
      <c r="KMV7" s="27"/>
      <c r="KMW7" s="27"/>
      <c r="KMX7" s="27"/>
      <c r="KMY7" s="27"/>
      <c r="KMZ7" s="27"/>
      <c r="KNA7" s="27"/>
      <c r="KNB7" s="27"/>
      <c r="KNC7" s="27"/>
      <c r="KND7" s="27"/>
      <c r="KNE7" s="27"/>
      <c r="KNF7" s="27"/>
      <c r="KNG7" s="27"/>
      <c r="KNH7" s="27"/>
      <c r="KNI7" s="27"/>
      <c r="KNJ7" s="27"/>
      <c r="KNK7" s="27"/>
      <c r="KNL7" s="27"/>
      <c r="KNM7" s="27"/>
      <c r="KNN7" s="27"/>
      <c r="KNO7" s="27"/>
      <c r="KNP7" s="27"/>
      <c r="KNQ7" s="27"/>
      <c r="KNR7" s="27"/>
      <c r="KNS7" s="27"/>
      <c r="KNT7" s="27"/>
      <c r="KNU7" s="27"/>
      <c r="KNV7" s="27"/>
      <c r="KNW7" s="27"/>
      <c r="KNX7" s="27"/>
      <c r="KNY7" s="27"/>
      <c r="KNZ7" s="27"/>
      <c r="KOA7" s="27"/>
      <c r="KOB7" s="27"/>
      <c r="KOC7" s="27"/>
      <c r="KOD7" s="27"/>
      <c r="KOE7" s="27"/>
      <c r="KOF7" s="27"/>
      <c r="KOG7" s="27"/>
      <c r="KOH7" s="27"/>
      <c r="KOI7" s="27"/>
      <c r="KOJ7" s="27"/>
      <c r="KOK7" s="27"/>
      <c r="KOL7" s="27"/>
      <c r="KOM7" s="27"/>
      <c r="KON7" s="27"/>
      <c r="KOO7" s="27"/>
      <c r="KOP7" s="27"/>
      <c r="KOQ7" s="27"/>
      <c r="KOR7" s="27"/>
      <c r="KOS7" s="27"/>
      <c r="KOT7" s="27"/>
      <c r="KOU7" s="27"/>
      <c r="KOV7" s="27"/>
      <c r="KOW7" s="27"/>
      <c r="KOX7" s="27"/>
      <c r="KOY7" s="27"/>
      <c r="KOZ7" s="27"/>
      <c r="KPA7" s="27"/>
      <c r="KPB7" s="27"/>
      <c r="KPC7" s="27"/>
      <c r="KPD7" s="27"/>
      <c r="KPE7" s="27"/>
      <c r="KPF7" s="27"/>
      <c r="KPG7" s="27"/>
      <c r="KPH7" s="27"/>
      <c r="KPI7" s="27"/>
      <c r="KPJ7" s="27"/>
      <c r="KPK7" s="27"/>
      <c r="KPL7" s="27"/>
      <c r="KPM7" s="27"/>
      <c r="KPN7" s="27"/>
      <c r="KPO7" s="27"/>
      <c r="KPP7" s="27"/>
      <c r="KPQ7" s="27"/>
      <c r="KPR7" s="27"/>
      <c r="KPS7" s="27"/>
      <c r="KPT7" s="27"/>
      <c r="KPU7" s="27"/>
      <c r="KPV7" s="27"/>
      <c r="KPW7" s="27"/>
      <c r="KPX7" s="27"/>
      <c r="KPY7" s="27"/>
      <c r="KPZ7" s="27"/>
      <c r="KQA7" s="27"/>
      <c r="KQB7" s="27"/>
      <c r="KQC7" s="27"/>
      <c r="KQD7" s="27"/>
      <c r="KQE7" s="27"/>
      <c r="KQF7" s="27"/>
      <c r="KQG7" s="27"/>
      <c r="KQH7" s="27"/>
      <c r="KQI7" s="27"/>
      <c r="KQJ7" s="27"/>
      <c r="KQK7" s="27"/>
      <c r="KQL7" s="27"/>
      <c r="KQM7" s="27"/>
      <c r="KQN7" s="27"/>
      <c r="KQO7" s="27"/>
      <c r="KQP7" s="27"/>
      <c r="KQQ7" s="27"/>
      <c r="KQR7" s="27"/>
      <c r="KQS7" s="27"/>
      <c r="KQT7" s="27"/>
      <c r="KQU7" s="27"/>
      <c r="KQV7" s="27"/>
      <c r="KQW7" s="27"/>
      <c r="KQX7" s="27"/>
      <c r="KQY7" s="27"/>
      <c r="KQZ7" s="27"/>
      <c r="KRA7" s="27"/>
      <c r="KRB7" s="27"/>
      <c r="KRC7" s="27"/>
      <c r="KRD7" s="27"/>
      <c r="KRE7" s="27"/>
      <c r="KRF7" s="27"/>
      <c r="KRG7" s="27"/>
      <c r="KRH7" s="27"/>
      <c r="KRI7" s="27"/>
      <c r="KRJ7" s="27"/>
      <c r="KRK7" s="27"/>
      <c r="KRL7" s="27"/>
      <c r="KRM7" s="27"/>
      <c r="KRN7" s="27"/>
      <c r="KRO7" s="27"/>
      <c r="KRP7" s="27"/>
      <c r="KRQ7" s="27"/>
      <c r="KRR7" s="27"/>
      <c r="KRS7" s="27"/>
      <c r="KRT7" s="27"/>
      <c r="KRU7" s="27"/>
      <c r="KRV7" s="27"/>
      <c r="KRW7" s="27"/>
      <c r="KRX7" s="27"/>
      <c r="KRY7" s="27"/>
      <c r="KRZ7" s="27"/>
      <c r="KSA7" s="27"/>
      <c r="KSB7" s="27"/>
      <c r="KSC7" s="27"/>
      <c r="KSD7" s="27"/>
      <c r="KSE7" s="27"/>
      <c r="KSF7" s="27"/>
      <c r="KSG7" s="27"/>
      <c r="KSH7" s="27"/>
      <c r="KSI7" s="27"/>
      <c r="KSJ7" s="27"/>
      <c r="KSK7" s="27"/>
      <c r="KSL7" s="27"/>
      <c r="KSM7" s="27"/>
      <c r="KSN7" s="27"/>
      <c r="KSO7" s="27"/>
      <c r="KSP7" s="27"/>
      <c r="KSQ7" s="27"/>
      <c r="KSR7" s="27"/>
      <c r="KSS7" s="27"/>
      <c r="KST7" s="27"/>
      <c r="KSU7" s="27"/>
      <c r="KSV7" s="27"/>
      <c r="KSW7" s="27"/>
      <c r="KSX7" s="27"/>
      <c r="KSY7" s="27"/>
      <c r="KSZ7" s="27"/>
      <c r="KTA7" s="27"/>
      <c r="KTB7" s="27"/>
      <c r="KTC7" s="27"/>
      <c r="KTD7" s="27"/>
      <c r="KTE7" s="27"/>
      <c r="KTF7" s="27"/>
      <c r="KTG7" s="27"/>
      <c r="KTH7" s="27"/>
      <c r="KTI7" s="27"/>
      <c r="KTJ7" s="27"/>
      <c r="KTK7" s="27"/>
      <c r="KTL7" s="27"/>
      <c r="KTM7" s="27"/>
      <c r="KTN7" s="27"/>
      <c r="KTO7" s="27"/>
      <c r="KTP7" s="27"/>
      <c r="KTQ7" s="27"/>
      <c r="KTR7" s="27"/>
      <c r="KTS7" s="27"/>
      <c r="KTT7" s="27"/>
      <c r="KTU7" s="27"/>
      <c r="KTV7" s="27"/>
      <c r="KTW7" s="27"/>
      <c r="KTX7" s="27"/>
      <c r="KTY7" s="27"/>
      <c r="KTZ7" s="27"/>
      <c r="KUA7" s="27"/>
      <c r="KUB7" s="27"/>
      <c r="KUC7" s="27"/>
      <c r="KUD7" s="27"/>
      <c r="KUE7" s="27"/>
      <c r="KUF7" s="27"/>
      <c r="KUG7" s="27"/>
      <c r="KUH7" s="27"/>
      <c r="KUI7" s="27"/>
      <c r="KUJ7" s="27"/>
      <c r="KUK7" s="27"/>
      <c r="KUL7" s="27"/>
      <c r="KUM7" s="27"/>
      <c r="KUN7" s="27"/>
      <c r="KUO7" s="27"/>
      <c r="KUP7" s="27"/>
      <c r="KUQ7" s="27"/>
      <c r="KUR7" s="27"/>
      <c r="KUS7" s="27"/>
      <c r="KUT7" s="27"/>
      <c r="KUU7" s="27"/>
      <c r="KUV7" s="27"/>
      <c r="KUW7" s="27"/>
      <c r="KUX7" s="27"/>
      <c r="KUY7" s="27"/>
      <c r="KUZ7" s="27"/>
      <c r="KVA7" s="27"/>
      <c r="KVB7" s="27"/>
      <c r="KVC7" s="27"/>
      <c r="KVD7" s="27"/>
      <c r="KVE7" s="27"/>
      <c r="KVF7" s="27"/>
      <c r="KVG7" s="27"/>
      <c r="KVH7" s="27"/>
      <c r="KVI7" s="27"/>
      <c r="KVJ7" s="27"/>
      <c r="KVK7" s="27"/>
      <c r="KVL7" s="27"/>
      <c r="KVM7" s="27"/>
      <c r="KVN7" s="27"/>
      <c r="KVO7" s="27"/>
      <c r="KVP7" s="27"/>
      <c r="KVQ7" s="27"/>
      <c r="KVR7" s="27"/>
      <c r="KVS7" s="27"/>
      <c r="KVT7" s="27"/>
      <c r="KVU7" s="27"/>
      <c r="KVV7" s="27"/>
      <c r="KVW7" s="27"/>
      <c r="KVX7" s="27"/>
      <c r="KVY7" s="27"/>
      <c r="KVZ7" s="27"/>
      <c r="KWA7" s="27"/>
      <c r="KWB7" s="27"/>
      <c r="KWC7" s="27"/>
      <c r="KWD7" s="27"/>
      <c r="KWE7" s="27"/>
      <c r="KWF7" s="27"/>
      <c r="KWG7" s="27"/>
      <c r="KWH7" s="27"/>
      <c r="KWI7" s="27"/>
      <c r="KWJ7" s="27"/>
      <c r="KWK7" s="27"/>
      <c r="KWL7" s="27"/>
      <c r="KWM7" s="27"/>
      <c r="KWN7" s="27"/>
      <c r="KWO7" s="27"/>
      <c r="KWP7" s="27"/>
      <c r="KWQ7" s="27"/>
      <c r="KWR7" s="27"/>
      <c r="KWS7" s="27"/>
      <c r="KWT7" s="27"/>
      <c r="KWU7" s="27"/>
      <c r="KWV7" s="27"/>
      <c r="KWW7" s="27"/>
      <c r="KWX7" s="27"/>
      <c r="KWY7" s="27"/>
      <c r="KWZ7" s="27"/>
      <c r="KXA7" s="27"/>
      <c r="KXB7" s="27"/>
      <c r="KXC7" s="27"/>
      <c r="KXD7" s="27"/>
      <c r="KXE7" s="27"/>
      <c r="KXF7" s="27"/>
      <c r="KXG7" s="27"/>
      <c r="KXH7" s="27"/>
      <c r="KXI7" s="27"/>
      <c r="KXJ7" s="27"/>
      <c r="KXK7" s="27"/>
      <c r="KXL7" s="27"/>
      <c r="KXM7" s="27"/>
      <c r="KXN7" s="27"/>
      <c r="KXO7" s="27"/>
      <c r="KXP7" s="27"/>
      <c r="KXQ7" s="27"/>
      <c r="KXR7" s="27"/>
      <c r="KXS7" s="27"/>
      <c r="KXT7" s="27"/>
      <c r="KXU7" s="27"/>
      <c r="KXV7" s="27"/>
      <c r="KXW7" s="27"/>
      <c r="KXX7" s="27"/>
      <c r="KXY7" s="27"/>
      <c r="KXZ7" s="27"/>
      <c r="KYA7" s="27"/>
      <c r="KYB7" s="27"/>
      <c r="KYC7" s="27"/>
      <c r="KYD7" s="27"/>
      <c r="KYE7" s="27"/>
      <c r="KYF7" s="27"/>
      <c r="KYG7" s="27"/>
      <c r="KYH7" s="27"/>
      <c r="KYI7" s="27"/>
      <c r="KYJ7" s="27"/>
      <c r="KYK7" s="27"/>
      <c r="KYL7" s="27"/>
      <c r="KYM7" s="27"/>
      <c r="KYN7" s="27"/>
      <c r="KYO7" s="27"/>
      <c r="KYP7" s="27"/>
      <c r="KYQ7" s="27"/>
      <c r="KYR7" s="27"/>
      <c r="KYS7" s="27"/>
      <c r="KYT7" s="27"/>
      <c r="KYU7" s="27"/>
      <c r="KYV7" s="27"/>
      <c r="KYW7" s="27"/>
      <c r="KYX7" s="27"/>
      <c r="KYY7" s="27"/>
      <c r="KYZ7" s="27"/>
      <c r="KZA7" s="27"/>
      <c r="KZB7" s="27"/>
      <c r="KZC7" s="27"/>
      <c r="KZD7" s="27"/>
      <c r="KZE7" s="27"/>
      <c r="KZF7" s="27"/>
      <c r="KZG7" s="27"/>
      <c r="KZH7" s="27"/>
      <c r="KZI7" s="27"/>
      <c r="KZJ7" s="27"/>
      <c r="KZK7" s="27"/>
      <c r="KZL7" s="27"/>
      <c r="KZM7" s="27"/>
      <c r="KZN7" s="27"/>
      <c r="KZO7" s="27"/>
      <c r="KZP7" s="27"/>
      <c r="KZQ7" s="27"/>
      <c r="KZR7" s="27"/>
      <c r="KZS7" s="27"/>
      <c r="KZT7" s="27"/>
      <c r="KZU7" s="27"/>
      <c r="KZV7" s="27"/>
      <c r="KZW7" s="27"/>
      <c r="KZX7" s="27"/>
      <c r="KZY7" s="27"/>
      <c r="KZZ7" s="27"/>
      <c r="LAA7" s="27"/>
      <c r="LAB7" s="27"/>
      <c r="LAC7" s="27"/>
      <c r="LAD7" s="27"/>
      <c r="LAE7" s="27"/>
      <c r="LAF7" s="27"/>
      <c r="LAG7" s="27"/>
      <c r="LAH7" s="27"/>
      <c r="LAI7" s="27"/>
      <c r="LAJ7" s="27"/>
      <c r="LAK7" s="27"/>
      <c r="LAL7" s="27"/>
      <c r="LAM7" s="27"/>
      <c r="LAN7" s="27"/>
      <c r="LAO7" s="27"/>
      <c r="LAP7" s="27"/>
      <c r="LAQ7" s="27"/>
      <c r="LAR7" s="27"/>
      <c r="LAS7" s="27"/>
      <c r="LAT7" s="27"/>
      <c r="LAU7" s="27"/>
      <c r="LAV7" s="27"/>
      <c r="LAW7" s="27"/>
      <c r="LAX7" s="27"/>
      <c r="LAY7" s="27"/>
      <c r="LAZ7" s="27"/>
      <c r="LBA7" s="27"/>
      <c r="LBB7" s="27"/>
      <c r="LBC7" s="27"/>
      <c r="LBD7" s="27"/>
      <c r="LBE7" s="27"/>
      <c r="LBF7" s="27"/>
      <c r="LBG7" s="27"/>
      <c r="LBH7" s="27"/>
      <c r="LBI7" s="27"/>
      <c r="LBJ7" s="27"/>
      <c r="LBK7" s="27"/>
      <c r="LBL7" s="27"/>
      <c r="LBM7" s="27"/>
      <c r="LBN7" s="27"/>
      <c r="LBO7" s="27"/>
      <c r="LBP7" s="27"/>
      <c r="LBQ7" s="27"/>
      <c r="LBR7" s="27"/>
      <c r="LBS7" s="27"/>
      <c r="LBT7" s="27"/>
      <c r="LBU7" s="27"/>
      <c r="LBV7" s="27"/>
      <c r="LBW7" s="27"/>
      <c r="LBX7" s="27"/>
      <c r="LBY7" s="27"/>
      <c r="LBZ7" s="27"/>
      <c r="LCA7" s="27"/>
      <c r="LCB7" s="27"/>
      <c r="LCC7" s="27"/>
      <c r="LCD7" s="27"/>
      <c r="LCE7" s="27"/>
      <c r="LCF7" s="27"/>
      <c r="LCG7" s="27"/>
      <c r="LCH7" s="27"/>
      <c r="LCI7" s="27"/>
      <c r="LCJ7" s="27"/>
      <c r="LCK7" s="27"/>
      <c r="LCL7" s="27"/>
      <c r="LCM7" s="27"/>
      <c r="LCN7" s="27"/>
      <c r="LCO7" s="27"/>
      <c r="LCP7" s="27"/>
      <c r="LCQ7" s="27"/>
      <c r="LCR7" s="27"/>
      <c r="LCS7" s="27"/>
      <c r="LCT7" s="27"/>
      <c r="LCU7" s="27"/>
      <c r="LCV7" s="27"/>
      <c r="LCW7" s="27"/>
      <c r="LCX7" s="27"/>
      <c r="LCY7" s="27"/>
      <c r="LCZ7" s="27"/>
      <c r="LDA7" s="27"/>
      <c r="LDB7" s="27"/>
      <c r="LDC7" s="27"/>
      <c r="LDD7" s="27"/>
      <c r="LDE7" s="27"/>
      <c r="LDF7" s="27"/>
      <c r="LDG7" s="27"/>
      <c r="LDH7" s="27"/>
      <c r="LDI7" s="27"/>
      <c r="LDJ7" s="27"/>
      <c r="LDK7" s="27"/>
      <c r="LDL7" s="27"/>
      <c r="LDM7" s="27"/>
      <c r="LDN7" s="27"/>
      <c r="LDO7" s="27"/>
      <c r="LDP7" s="27"/>
      <c r="LDQ7" s="27"/>
      <c r="LDR7" s="27"/>
      <c r="LDS7" s="27"/>
      <c r="LDT7" s="27"/>
      <c r="LDU7" s="27"/>
      <c r="LDV7" s="27"/>
      <c r="LDW7" s="27"/>
      <c r="LDX7" s="27"/>
      <c r="LDY7" s="27"/>
      <c r="LDZ7" s="27"/>
      <c r="LEA7" s="27"/>
      <c r="LEB7" s="27"/>
      <c r="LEC7" s="27"/>
      <c r="LED7" s="27"/>
      <c r="LEE7" s="27"/>
      <c r="LEF7" s="27"/>
      <c r="LEG7" s="27"/>
      <c r="LEH7" s="27"/>
      <c r="LEI7" s="27"/>
      <c r="LEJ7" s="27"/>
      <c r="LEK7" s="27"/>
      <c r="LEL7" s="27"/>
      <c r="LEM7" s="27"/>
      <c r="LEN7" s="27"/>
      <c r="LEO7" s="27"/>
      <c r="LEP7" s="27"/>
      <c r="LEQ7" s="27"/>
      <c r="LER7" s="27"/>
      <c r="LES7" s="27"/>
      <c r="LET7" s="27"/>
      <c r="LEU7" s="27"/>
      <c r="LEV7" s="27"/>
      <c r="LEW7" s="27"/>
      <c r="LEX7" s="27"/>
      <c r="LEY7" s="27"/>
      <c r="LEZ7" s="27"/>
      <c r="LFA7" s="27"/>
      <c r="LFB7" s="27"/>
      <c r="LFC7" s="27"/>
      <c r="LFD7" s="27"/>
      <c r="LFE7" s="27"/>
      <c r="LFF7" s="27"/>
      <c r="LFG7" s="27"/>
      <c r="LFH7" s="27"/>
      <c r="LFI7" s="27"/>
      <c r="LFJ7" s="27"/>
      <c r="LFK7" s="27"/>
      <c r="LFL7" s="27"/>
      <c r="LFM7" s="27"/>
      <c r="LFN7" s="27"/>
      <c r="LFO7" s="27"/>
      <c r="LFP7" s="27"/>
      <c r="LFQ7" s="27"/>
      <c r="LFR7" s="27"/>
      <c r="LFS7" s="27"/>
      <c r="LFT7" s="27"/>
      <c r="LFU7" s="27"/>
      <c r="LFV7" s="27"/>
      <c r="LFW7" s="27"/>
      <c r="LFX7" s="27"/>
      <c r="LFY7" s="27"/>
      <c r="LFZ7" s="27"/>
      <c r="LGA7" s="27"/>
      <c r="LGB7" s="27"/>
      <c r="LGC7" s="27"/>
      <c r="LGD7" s="27"/>
      <c r="LGE7" s="27"/>
      <c r="LGF7" s="27"/>
      <c r="LGG7" s="27"/>
      <c r="LGH7" s="27"/>
      <c r="LGI7" s="27"/>
      <c r="LGJ7" s="27"/>
      <c r="LGK7" s="27"/>
      <c r="LGL7" s="27"/>
      <c r="LGM7" s="27"/>
      <c r="LGN7" s="27"/>
      <c r="LGO7" s="27"/>
      <c r="LGP7" s="27"/>
      <c r="LGQ7" s="27"/>
      <c r="LGR7" s="27"/>
      <c r="LGS7" s="27"/>
      <c r="LGT7" s="27"/>
      <c r="LGU7" s="27"/>
      <c r="LGV7" s="27"/>
      <c r="LGW7" s="27"/>
      <c r="LGX7" s="27"/>
      <c r="LGY7" s="27"/>
      <c r="LGZ7" s="27"/>
      <c r="LHA7" s="27"/>
      <c r="LHB7" s="27"/>
      <c r="LHC7" s="27"/>
      <c r="LHD7" s="27"/>
      <c r="LHE7" s="27"/>
      <c r="LHF7" s="27"/>
      <c r="LHG7" s="27"/>
      <c r="LHH7" s="27"/>
      <c r="LHI7" s="27"/>
      <c r="LHJ7" s="27"/>
      <c r="LHK7" s="27"/>
      <c r="LHL7" s="27"/>
      <c r="LHM7" s="27"/>
      <c r="LHN7" s="27"/>
      <c r="LHO7" s="27"/>
      <c r="LHP7" s="27"/>
      <c r="LHQ7" s="27"/>
      <c r="LHR7" s="27"/>
      <c r="LHS7" s="27"/>
      <c r="LHT7" s="27"/>
      <c r="LHU7" s="27"/>
      <c r="LHV7" s="27"/>
      <c r="LHW7" s="27"/>
      <c r="LHX7" s="27"/>
      <c r="LHY7" s="27"/>
      <c r="LHZ7" s="27"/>
      <c r="LIA7" s="27"/>
      <c r="LIB7" s="27"/>
      <c r="LIC7" s="27"/>
      <c r="LID7" s="27"/>
      <c r="LIE7" s="27"/>
      <c r="LIF7" s="27"/>
      <c r="LIG7" s="27"/>
      <c r="LIH7" s="27"/>
      <c r="LII7" s="27"/>
      <c r="LIJ7" s="27"/>
      <c r="LIK7" s="27"/>
      <c r="LIL7" s="27"/>
      <c r="LIM7" s="27"/>
      <c r="LIN7" s="27"/>
      <c r="LIO7" s="27"/>
      <c r="LIP7" s="27"/>
      <c r="LIQ7" s="27"/>
      <c r="LIR7" s="27"/>
      <c r="LIS7" s="27"/>
      <c r="LIT7" s="27"/>
      <c r="LIU7" s="27"/>
      <c r="LIV7" s="27"/>
      <c r="LIW7" s="27"/>
      <c r="LIX7" s="27"/>
      <c r="LIY7" s="27"/>
      <c r="LIZ7" s="27"/>
      <c r="LJA7" s="27"/>
      <c r="LJB7" s="27"/>
      <c r="LJC7" s="27"/>
      <c r="LJD7" s="27"/>
      <c r="LJE7" s="27"/>
      <c r="LJF7" s="27"/>
      <c r="LJG7" s="27"/>
      <c r="LJH7" s="27"/>
      <c r="LJI7" s="27"/>
      <c r="LJJ7" s="27"/>
      <c r="LJK7" s="27"/>
      <c r="LJL7" s="27"/>
      <c r="LJM7" s="27"/>
      <c r="LJN7" s="27"/>
      <c r="LJO7" s="27"/>
      <c r="LJP7" s="27"/>
      <c r="LJQ7" s="27"/>
      <c r="LJR7" s="27"/>
      <c r="LJS7" s="27"/>
      <c r="LJT7" s="27"/>
      <c r="LJU7" s="27"/>
      <c r="LJV7" s="27"/>
      <c r="LJW7" s="27"/>
      <c r="LJX7" s="27"/>
      <c r="LJY7" s="27"/>
      <c r="LJZ7" s="27"/>
      <c r="LKA7" s="27"/>
      <c r="LKB7" s="27"/>
      <c r="LKC7" s="27"/>
      <c r="LKD7" s="27"/>
      <c r="LKE7" s="27"/>
      <c r="LKF7" s="27"/>
      <c r="LKG7" s="27"/>
      <c r="LKH7" s="27"/>
      <c r="LKI7" s="27"/>
      <c r="LKJ7" s="27"/>
      <c r="LKK7" s="27"/>
      <c r="LKL7" s="27"/>
      <c r="LKM7" s="27"/>
      <c r="LKN7" s="27"/>
      <c r="LKO7" s="27"/>
      <c r="LKP7" s="27"/>
      <c r="LKQ7" s="27"/>
      <c r="LKR7" s="27"/>
      <c r="LKS7" s="27"/>
      <c r="LKT7" s="27"/>
      <c r="LKU7" s="27"/>
      <c r="LKV7" s="27"/>
      <c r="LKW7" s="27"/>
      <c r="LKX7" s="27"/>
      <c r="LKY7" s="27"/>
      <c r="LKZ7" s="27"/>
      <c r="LLA7" s="27"/>
      <c r="LLB7" s="27"/>
      <c r="LLC7" s="27"/>
      <c r="LLD7" s="27"/>
      <c r="LLE7" s="27"/>
      <c r="LLF7" s="27"/>
      <c r="LLG7" s="27"/>
      <c r="LLH7" s="27"/>
      <c r="LLI7" s="27"/>
      <c r="LLJ7" s="27"/>
      <c r="LLK7" s="27"/>
      <c r="LLL7" s="27"/>
      <c r="LLM7" s="27"/>
      <c r="LLN7" s="27"/>
      <c r="LLO7" s="27"/>
      <c r="LLP7" s="27"/>
      <c r="LLQ7" s="27"/>
      <c r="LLR7" s="27"/>
      <c r="LLS7" s="27"/>
      <c r="LLT7" s="27"/>
      <c r="LLU7" s="27"/>
      <c r="LLV7" s="27"/>
      <c r="LLW7" s="27"/>
      <c r="LLX7" s="27"/>
      <c r="LLY7" s="27"/>
      <c r="LLZ7" s="27"/>
      <c r="LMA7" s="27"/>
      <c r="LMB7" s="27"/>
      <c r="LMC7" s="27"/>
      <c r="LMD7" s="27"/>
      <c r="LME7" s="27"/>
      <c r="LMF7" s="27"/>
      <c r="LMG7" s="27"/>
      <c r="LMH7" s="27"/>
      <c r="LMI7" s="27"/>
      <c r="LMJ7" s="27"/>
      <c r="LMK7" s="27"/>
      <c r="LML7" s="27"/>
      <c r="LMM7" s="27"/>
      <c r="LMN7" s="27"/>
      <c r="LMO7" s="27"/>
      <c r="LMP7" s="27"/>
      <c r="LMQ7" s="27"/>
      <c r="LMR7" s="27"/>
      <c r="LMS7" s="27"/>
      <c r="LMT7" s="27"/>
      <c r="LMU7" s="27"/>
      <c r="LMV7" s="27"/>
      <c r="LMW7" s="27"/>
      <c r="LMX7" s="27"/>
      <c r="LMY7" s="27"/>
      <c r="LMZ7" s="27"/>
      <c r="LNA7" s="27"/>
      <c r="LNB7" s="27"/>
      <c r="LNC7" s="27"/>
      <c r="LND7" s="27"/>
      <c r="LNE7" s="27"/>
      <c r="LNF7" s="27"/>
      <c r="LNG7" s="27"/>
      <c r="LNH7" s="27"/>
      <c r="LNI7" s="27"/>
      <c r="LNJ7" s="27"/>
      <c r="LNK7" s="27"/>
      <c r="LNL7" s="27"/>
      <c r="LNM7" s="27"/>
      <c r="LNN7" s="27"/>
      <c r="LNO7" s="27"/>
      <c r="LNP7" s="27"/>
      <c r="LNQ7" s="27"/>
      <c r="LNR7" s="27"/>
      <c r="LNS7" s="27"/>
      <c r="LNT7" s="27"/>
      <c r="LNU7" s="27"/>
      <c r="LNV7" s="27"/>
      <c r="LNW7" s="27"/>
      <c r="LNX7" s="27"/>
      <c r="LNY7" s="27"/>
      <c r="LNZ7" s="27"/>
      <c r="LOA7" s="27"/>
      <c r="LOB7" s="27"/>
      <c r="LOC7" s="27"/>
      <c r="LOD7" s="27"/>
      <c r="LOE7" s="27"/>
      <c r="LOF7" s="27"/>
      <c r="LOG7" s="27"/>
      <c r="LOH7" s="27"/>
      <c r="LOI7" s="27"/>
      <c r="LOJ7" s="27"/>
      <c r="LOK7" s="27"/>
      <c r="LOL7" s="27"/>
      <c r="LOM7" s="27"/>
      <c r="LON7" s="27"/>
      <c r="LOO7" s="27"/>
      <c r="LOP7" s="27"/>
      <c r="LOQ7" s="27"/>
      <c r="LOR7" s="27"/>
      <c r="LOS7" s="27"/>
      <c r="LOT7" s="27"/>
      <c r="LOU7" s="27"/>
      <c r="LOV7" s="27"/>
      <c r="LOW7" s="27"/>
      <c r="LOX7" s="27"/>
      <c r="LOY7" s="27"/>
      <c r="LOZ7" s="27"/>
      <c r="LPA7" s="27"/>
      <c r="LPB7" s="27"/>
      <c r="LPC7" s="27"/>
      <c r="LPD7" s="27"/>
      <c r="LPE7" s="27"/>
      <c r="LPF7" s="27"/>
      <c r="LPG7" s="27"/>
      <c r="LPH7" s="27"/>
      <c r="LPI7" s="27"/>
      <c r="LPJ7" s="27"/>
      <c r="LPK7" s="27"/>
      <c r="LPL7" s="27"/>
      <c r="LPM7" s="27"/>
      <c r="LPN7" s="27"/>
      <c r="LPO7" s="27"/>
      <c r="LPP7" s="27"/>
      <c r="LPQ7" s="27"/>
      <c r="LPR7" s="27"/>
      <c r="LPS7" s="27"/>
      <c r="LPT7" s="27"/>
      <c r="LPU7" s="27"/>
      <c r="LPV7" s="27"/>
      <c r="LPW7" s="27"/>
      <c r="LPX7" s="27"/>
      <c r="LPY7" s="27"/>
      <c r="LPZ7" s="27"/>
      <c r="LQA7" s="27"/>
      <c r="LQB7" s="27"/>
      <c r="LQC7" s="27"/>
      <c r="LQD7" s="27"/>
      <c r="LQE7" s="27"/>
      <c r="LQF7" s="27"/>
      <c r="LQG7" s="27"/>
      <c r="LQH7" s="27"/>
      <c r="LQI7" s="27"/>
      <c r="LQJ7" s="27"/>
      <c r="LQK7" s="27"/>
      <c r="LQL7" s="27"/>
      <c r="LQM7" s="27"/>
      <c r="LQN7" s="27"/>
      <c r="LQO7" s="27"/>
      <c r="LQP7" s="27"/>
      <c r="LQQ7" s="27"/>
      <c r="LQR7" s="27"/>
      <c r="LQS7" s="27"/>
      <c r="LQT7" s="27"/>
      <c r="LQU7" s="27"/>
      <c r="LQV7" s="27"/>
      <c r="LQW7" s="27"/>
      <c r="LQX7" s="27"/>
      <c r="LQY7" s="27"/>
      <c r="LQZ7" s="27"/>
      <c r="LRA7" s="27"/>
      <c r="LRB7" s="27"/>
      <c r="LRC7" s="27"/>
      <c r="LRD7" s="27"/>
      <c r="LRE7" s="27"/>
      <c r="LRF7" s="27"/>
      <c r="LRG7" s="27"/>
      <c r="LRH7" s="27"/>
      <c r="LRI7" s="27"/>
      <c r="LRJ7" s="27"/>
      <c r="LRK7" s="27"/>
      <c r="LRL7" s="27"/>
      <c r="LRM7" s="27"/>
      <c r="LRN7" s="27"/>
      <c r="LRO7" s="27"/>
      <c r="LRP7" s="27"/>
      <c r="LRQ7" s="27"/>
      <c r="LRR7" s="27"/>
      <c r="LRS7" s="27"/>
      <c r="LRT7" s="27"/>
      <c r="LRU7" s="27"/>
      <c r="LRV7" s="27"/>
      <c r="LRW7" s="27"/>
      <c r="LRX7" s="27"/>
      <c r="LRY7" s="27"/>
      <c r="LRZ7" s="27"/>
      <c r="LSA7" s="27"/>
      <c r="LSB7" s="27"/>
      <c r="LSC7" s="27"/>
      <c r="LSD7" s="27"/>
      <c r="LSE7" s="27"/>
      <c r="LSF7" s="27"/>
      <c r="LSG7" s="27"/>
      <c r="LSH7" s="27"/>
      <c r="LSI7" s="27"/>
      <c r="LSJ7" s="27"/>
      <c r="LSK7" s="27"/>
      <c r="LSL7" s="27"/>
      <c r="LSM7" s="27"/>
      <c r="LSN7" s="27"/>
      <c r="LSO7" s="27"/>
      <c r="LSP7" s="27"/>
      <c r="LSQ7" s="27"/>
      <c r="LSR7" s="27"/>
      <c r="LSS7" s="27"/>
      <c r="LST7" s="27"/>
      <c r="LSU7" s="27"/>
      <c r="LSV7" s="27"/>
      <c r="LSW7" s="27"/>
      <c r="LSX7" s="27"/>
      <c r="LSY7" s="27"/>
      <c r="LSZ7" s="27"/>
      <c r="LTA7" s="27"/>
      <c r="LTB7" s="27"/>
      <c r="LTC7" s="27"/>
      <c r="LTD7" s="27"/>
      <c r="LTE7" s="27"/>
      <c r="LTF7" s="27"/>
      <c r="LTG7" s="27"/>
      <c r="LTH7" s="27"/>
      <c r="LTI7" s="27"/>
      <c r="LTJ7" s="27"/>
      <c r="LTK7" s="27"/>
      <c r="LTL7" s="27"/>
      <c r="LTM7" s="27"/>
      <c r="LTN7" s="27"/>
      <c r="LTO7" s="27"/>
      <c r="LTP7" s="27"/>
      <c r="LTQ7" s="27"/>
      <c r="LTR7" s="27"/>
      <c r="LTS7" s="27"/>
      <c r="LTT7" s="27"/>
      <c r="LTU7" s="27"/>
      <c r="LTV7" s="27"/>
      <c r="LTW7" s="27"/>
      <c r="LTX7" s="27"/>
      <c r="LTY7" s="27"/>
      <c r="LTZ7" s="27"/>
      <c r="LUA7" s="27"/>
      <c r="LUB7" s="27"/>
      <c r="LUC7" s="27"/>
      <c r="LUD7" s="27"/>
      <c r="LUE7" s="27"/>
      <c r="LUF7" s="27"/>
      <c r="LUG7" s="27"/>
      <c r="LUH7" s="27"/>
      <c r="LUI7" s="27"/>
      <c r="LUJ7" s="27"/>
      <c r="LUK7" s="27"/>
      <c r="LUL7" s="27"/>
      <c r="LUM7" s="27"/>
      <c r="LUN7" s="27"/>
      <c r="LUO7" s="27"/>
      <c r="LUP7" s="27"/>
      <c r="LUQ7" s="27"/>
      <c r="LUR7" s="27"/>
      <c r="LUS7" s="27"/>
      <c r="LUT7" s="27"/>
      <c r="LUU7" s="27"/>
      <c r="LUV7" s="27"/>
      <c r="LUW7" s="27"/>
      <c r="LUX7" s="27"/>
      <c r="LUY7" s="27"/>
      <c r="LUZ7" s="27"/>
      <c r="LVA7" s="27"/>
      <c r="LVB7" s="27"/>
      <c r="LVC7" s="27"/>
      <c r="LVD7" s="27"/>
      <c r="LVE7" s="27"/>
      <c r="LVF7" s="27"/>
      <c r="LVG7" s="27"/>
      <c r="LVH7" s="27"/>
      <c r="LVI7" s="27"/>
      <c r="LVJ7" s="27"/>
      <c r="LVK7" s="27"/>
      <c r="LVL7" s="27"/>
      <c r="LVM7" s="27"/>
      <c r="LVN7" s="27"/>
      <c r="LVO7" s="27"/>
      <c r="LVP7" s="27"/>
      <c r="LVQ7" s="27"/>
      <c r="LVR7" s="27"/>
      <c r="LVS7" s="27"/>
      <c r="LVT7" s="27"/>
      <c r="LVU7" s="27"/>
      <c r="LVV7" s="27"/>
      <c r="LVW7" s="27"/>
      <c r="LVX7" s="27"/>
      <c r="LVY7" s="27"/>
      <c r="LVZ7" s="27"/>
      <c r="LWA7" s="27"/>
      <c r="LWB7" s="27"/>
      <c r="LWC7" s="27"/>
      <c r="LWD7" s="27"/>
      <c r="LWE7" s="27"/>
      <c r="LWF7" s="27"/>
      <c r="LWG7" s="27"/>
      <c r="LWH7" s="27"/>
      <c r="LWI7" s="27"/>
      <c r="LWJ7" s="27"/>
      <c r="LWK7" s="27"/>
      <c r="LWL7" s="27"/>
      <c r="LWM7" s="27"/>
      <c r="LWN7" s="27"/>
      <c r="LWO7" s="27"/>
      <c r="LWP7" s="27"/>
      <c r="LWQ7" s="27"/>
      <c r="LWR7" s="27"/>
      <c r="LWS7" s="27"/>
      <c r="LWT7" s="27"/>
      <c r="LWU7" s="27"/>
      <c r="LWV7" s="27"/>
      <c r="LWW7" s="27"/>
      <c r="LWX7" s="27"/>
      <c r="LWY7" s="27"/>
      <c r="LWZ7" s="27"/>
      <c r="LXA7" s="27"/>
      <c r="LXB7" s="27"/>
      <c r="LXC7" s="27"/>
      <c r="LXD7" s="27"/>
      <c r="LXE7" s="27"/>
      <c r="LXF7" s="27"/>
      <c r="LXG7" s="27"/>
      <c r="LXH7" s="27"/>
      <c r="LXI7" s="27"/>
      <c r="LXJ7" s="27"/>
      <c r="LXK7" s="27"/>
      <c r="LXL7" s="27"/>
      <c r="LXM7" s="27"/>
      <c r="LXN7" s="27"/>
      <c r="LXO7" s="27"/>
      <c r="LXP7" s="27"/>
      <c r="LXQ7" s="27"/>
      <c r="LXR7" s="27"/>
      <c r="LXS7" s="27"/>
      <c r="LXT7" s="27"/>
      <c r="LXU7" s="27"/>
      <c r="LXV7" s="27"/>
      <c r="LXW7" s="27"/>
      <c r="LXX7" s="27"/>
      <c r="LXY7" s="27"/>
      <c r="LXZ7" s="27"/>
      <c r="LYA7" s="27"/>
      <c r="LYB7" s="27"/>
      <c r="LYC7" s="27"/>
      <c r="LYD7" s="27"/>
      <c r="LYE7" s="27"/>
      <c r="LYF7" s="27"/>
      <c r="LYG7" s="27"/>
      <c r="LYH7" s="27"/>
      <c r="LYI7" s="27"/>
      <c r="LYJ7" s="27"/>
      <c r="LYK7" s="27"/>
      <c r="LYL7" s="27"/>
      <c r="LYM7" s="27"/>
      <c r="LYN7" s="27"/>
      <c r="LYO7" s="27"/>
      <c r="LYP7" s="27"/>
      <c r="LYQ7" s="27"/>
      <c r="LYR7" s="27"/>
      <c r="LYS7" s="27"/>
      <c r="LYT7" s="27"/>
      <c r="LYU7" s="27"/>
      <c r="LYV7" s="27"/>
      <c r="LYW7" s="27"/>
      <c r="LYX7" s="27"/>
      <c r="LYY7" s="27"/>
      <c r="LYZ7" s="27"/>
      <c r="LZA7" s="27"/>
      <c r="LZB7" s="27"/>
      <c r="LZC7" s="27"/>
      <c r="LZD7" s="27"/>
      <c r="LZE7" s="27"/>
      <c r="LZF7" s="27"/>
      <c r="LZG7" s="27"/>
      <c r="LZH7" s="27"/>
      <c r="LZI7" s="27"/>
      <c r="LZJ7" s="27"/>
      <c r="LZK7" s="27"/>
      <c r="LZL7" s="27"/>
      <c r="LZM7" s="27"/>
      <c r="LZN7" s="27"/>
      <c r="LZO7" s="27"/>
      <c r="LZP7" s="27"/>
      <c r="LZQ7" s="27"/>
      <c r="LZR7" s="27"/>
      <c r="LZS7" s="27"/>
      <c r="LZT7" s="27"/>
      <c r="LZU7" s="27"/>
      <c r="LZV7" s="27"/>
      <c r="LZW7" s="27"/>
      <c r="LZX7" s="27"/>
      <c r="LZY7" s="27"/>
      <c r="LZZ7" s="27"/>
      <c r="MAA7" s="27"/>
      <c r="MAB7" s="27"/>
      <c r="MAC7" s="27"/>
      <c r="MAD7" s="27"/>
      <c r="MAE7" s="27"/>
      <c r="MAF7" s="27"/>
      <c r="MAG7" s="27"/>
      <c r="MAH7" s="27"/>
      <c r="MAI7" s="27"/>
      <c r="MAJ7" s="27"/>
      <c r="MAK7" s="27"/>
      <c r="MAL7" s="27"/>
      <c r="MAM7" s="27"/>
      <c r="MAN7" s="27"/>
      <c r="MAO7" s="27"/>
      <c r="MAP7" s="27"/>
      <c r="MAQ7" s="27"/>
      <c r="MAR7" s="27"/>
      <c r="MAS7" s="27"/>
      <c r="MAT7" s="27"/>
      <c r="MAU7" s="27"/>
      <c r="MAV7" s="27"/>
      <c r="MAW7" s="27"/>
      <c r="MAX7" s="27"/>
      <c r="MAY7" s="27"/>
      <c r="MAZ7" s="27"/>
      <c r="MBA7" s="27"/>
      <c r="MBB7" s="27"/>
      <c r="MBC7" s="27"/>
      <c r="MBD7" s="27"/>
      <c r="MBE7" s="27"/>
      <c r="MBF7" s="27"/>
      <c r="MBG7" s="27"/>
      <c r="MBH7" s="27"/>
      <c r="MBI7" s="27"/>
      <c r="MBJ7" s="27"/>
      <c r="MBK7" s="27"/>
      <c r="MBL7" s="27"/>
      <c r="MBM7" s="27"/>
      <c r="MBN7" s="27"/>
      <c r="MBO7" s="27"/>
      <c r="MBP7" s="27"/>
      <c r="MBQ7" s="27"/>
      <c r="MBR7" s="27"/>
      <c r="MBS7" s="27"/>
      <c r="MBT7" s="27"/>
      <c r="MBU7" s="27"/>
      <c r="MBV7" s="27"/>
      <c r="MBW7" s="27"/>
      <c r="MBX7" s="27"/>
      <c r="MBY7" s="27"/>
      <c r="MBZ7" s="27"/>
      <c r="MCA7" s="27"/>
      <c r="MCB7" s="27"/>
      <c r="MCC7" s="27"/>
      <c r="MCD7" s="27"/>
      <c r="MCE7" s="27"/>
      <c r="MCF7" s="27"/>
      <c r="MCG7" s="27"/>
      <c r="MCH7" s="27"/>
      <c r="MCI7" s="27"/>
      <c r="MCJ7" s="27"/>
      <c r="MCK7" s="27"/>
      <c r="MCL7" s="27"/>
      <c r="MCM7" s="27"/>
      <c r="MCN7" s="27"/>
      <c r="MCO7" s="27"/>
      <c r="MCP7" s="27"/>
      <c r="MCQ7" s="27"/>
      <c r="MCR7" s="27"/>
      <c r="MCS7" s="27"/>
      <c r="MCT7" s="27"/>
      <c r="MCU7" s="27"/>
      <c r="MCV7" s="27"/>
      <c r="MCW7" s="27"/>
      <c r="MCX7" s="27"/>
      <c r="MCY7" s="27"/>
      <c r="MCZ7" s="27"/>
      <c r="MDA7" s="27"/>
      <c r="MDB7" s="27"/>
      <c r="MDC7" s="27"/>
      <c r="MDD7" s="27"/>
      <c r="MDE7" s="27"/>
      <c r="MDF7" s="27"/>
      <c r="MDG7" s="27"/>
      <c r="MDH7" s="27"/>
      <c r="MDI7" s="27"/>
      <c r="MDJ7" s="27"/>
      <c r="MDK7" s="27"/>
      <c r="MDL7" s="27"/>
      <c r="MDM7" s="27"/>
      <c r="MDN7" s="27"/>
      <c r="MDO7" s="27"/>
      <c r="MDP7" s="27"/>
      <c r="MDQ7" s="27"/>
      <c r="MDR7" s="27"/>
      <c r="MDS7" s="27"/>
      <c r="MDT7" s="27"/>
      <c r="MDU7" s="27"/>
      <c r="MDV7" s="27"/>
      <c r="MDW7" s="27"/>
      <c r="MDX7" s="27"/>
      <c r="MDY7" s="27"/>
      <c r="MDZ7" s="27"/>
      <c r="MEA7" s="27"/>
      <c r="MEB7" s="27"/>
      <c r="MEC7" s="27"/>
      <c r="MED7" s="27"/>
      <c r="MEE7" s="27"/>
      <c r="MEF7" s="27"/>
      <c r="MEG7" s="27"/>
      <c r="MEH7" s="27"/>
      <c r="MEI7" s="27"/>
      <c r="MEJ7" s="27"/>
      <c r="MEK7" s="27"/>
      <c r="MEL7" s="27"/>
      <c r="MEM7" s="27"/>
      <c r="MEN7" s="27"/>
      <c r="MEO7" s="27"/>
      <c r="MEP7" s="27"/>
      <c r="MEQ7" s="27"/>
      <c r="MER7" s="27"/>
      <c r="MES7" s="27"/>
      <c r="MET7" s="27"/>
      <c r="MEU7" s="27"/>
      <c r="MEV7" s="27"/>
      <c r="MEW7" s="27"/>
      <c r="MEX7" s="27"/>
      <c r="MEY7" s="27"/>
      <c r="MEZ7" s="27"/>
      <c r="MFA7" s="27"/>
      <c r="MFB7" s="27"/>
      <c r="MFC7" s="27"/>
      <c r="MFD7" s="27"/>
      <c r="MFE7" s="27"/>
      <c r="MFF7" s="27"/>
      <c r="MFG7" s="27"/>
      <c r="MFH7" s="27"/>
      <c r="MFI7" s="27"/>
      <c r="MFJ7" s="27"/>
      <c r="MFK7" s="27"/>
      <c r="MFL7" s="27"/>
      <c r="MFM7" s="27"/>
      <c r="MFN7" s="27"/>
      <c r="MFO7" s="27"/>
      <c r="MFP7" s="27"/>
      <c r="MFQ7" s="27"/>
      <c r="MFR7" s="27"/>
      <c r="MFS7" s="27"/>
      <c r="MFT7" s="27"/>
      <c r="MFU7" s="27"/>
      <c r="MFV7" s="27"/>
      <c r="MFW7" s="27"/>
      <c r="MFX7" s="27"/>
      <c r="MFY7" s="27"/>
      <c r="MFZ7" s="27"/>
      <c r="MGA7" s="27"/>
      <c r="MGB7" s="27"/>
      <c r="MGC7" s="27"/>
      <c r="MGD7" s="27"/>
      <c r="MGE7" s="27"/>
      <c r="MGF7" s="27"/>
      <c r="MGG7" s="27"/>
      <c r="MGH7" s="27"/>
      <c r="MGI7" s="27"/>
      <c r="MGJ7" s="27"/>
      <c r="MGK7" s="27"/>
      <c r="MGL7" s="27"/>
      <c r="MGM7" s="27"/>
      <c r="MGN7" s="27"/>
      <c r="MGO7" s="27"/>
      <c r="MGP7" s="27"/>
      <c r="MGQ7" s="27"/>
      <c r="MGR7" s="27"/>
      <c r="MGS7" s="27"/>
      <c r="MGT7" s="27"/>
      <c r="MGU7" s="27"/>
      <c r="MGV7" s="27"/>
      <c r="MGW7" s="27"/>
      <c r="MGX7" s="27"/>
      <c r="MGY7" s="27"/>
      <c r="MGZ7" s="27"/>
      <c r="MHA7" s="27"/>
      <c r="MHB7" s="27"/>
      <c r="MHC7" s="27"/>
      <c r="MHD7" s="27"/>
      <c r="MHE7" s="27"/>
      <c r="MHF7" s="27"/>
      <c r="MHG7" s="27"/>
      <c r="MHH7" s="27"/>
      <c r="MHI7" s="27"/>
      <c r="MHJ7" s="27"/>
      <c r="MHK7" s="27"/>
      <c r="MHL7" s="27"/>
      <c r="MHM7" s="27"/>
      <c r="MHN7" s="27"/>
      <c r="MHO7" s="27"/>
      <c r="MHP7" s="27"/>
      <c r="MHQ7" s="27"/>
      <c r="MHR7" s="27"/>
      <c r="MHS7" s="27"/>
      <c r="MHT7" s="27"/>
      <c r="MHU7" s="27"/>
      <c r="MHV7" s="27"/>
      <c r="MHW7" s="27"/>
      <c r="MHX7" s="27"/>
      <c r="MHY7" s="27"/>
      <c r="MHZ7" s="27"/>
      <c r="MIA7" s="27"/>
      <c r="MIB7" s="27"/>
      <c r="MIC7" s="27"/>
      <c r="MID7" s="27"/>
      <c r="MIE7" s="27"/>
      <c r="MIF7" s="27"/>
      <c r="MIG7" s="27"/>
      <c r="MIH7" s="27"/>
      <c r="MII7" s="27"/>
      <c r="MIJ7" s="27"/>
      <c r="MIK7" s="27"/>
      <c r="MIL7" s="27"/>
      <c r="MIM7" s="27"/>
      <c r="MIN7" s="27"/>
      <c r="MIO7" s="27"/>
      <c r="MIP7" s="27"/>
      <c r="MIQ7" s="27"/>
      <c r="MIR7" s="27"/>
      <c r="MIS7" s="27"/>
      <c r="MIT7" s="27"/>
      <c r="MIU7" s="27"/>
      <c r="MIV7" s="27"/>
      <c r="MIW7" s="27"/>
      <c r="MIX7" s="27"/>
      <c r="MIY7" s="27"/>
      <c r="MIZ7" s="27"/>
      <c r="MJA7" s="27"/>
      <c r="MJB7" s="27"/>
      <c r="MJC7" s="27"/>
      <c r="MJD7" s="27"/>
      <c r="MJE7" s="27"/>
      <c r="MJF7" s="27"/>
      <c r="MJG7" s="27"/>
      <c r="MJH7" s="27"/>
      <c r="MJI7" s="27"/>
      <c r="MJJ7" s="27"/>
      <c r="MJK7" s="27"/>
      <c r="MJL7" s="27"/>
      <c r="MJM7" s="27"/>
      <c r="MJN7" s="27"/>
      <c r="MJO7" s="27"/>
      <c r="MJP7" s="27"/>
      <c r="MJQ7" s="27"/>
      <c r="MJR7" s="27"/>
      <c r="MJS7" s="27"/>
      <c r="MJT7" s="27"/>
      <c r="MJU7" s="27"/>
      <c r="MJV7" s="27"/>
      <c r="MJW7" s="27"/>
      <c r="MJX7" s="27"/>
      <c r="MJY7" s="27"/>
      <c r="MJZ7" s="27"/>
      <c r="MKA7" s="27"/>
      <c r="MKB7" s="27"/>
      <c r="MKC7" s="27"/>
      <c r="MKD7" s="27"/>
      <c r="MKE7" s="27"/>
      <c r="MKF7" s="27"/>
      <c r="MKG7" s="27"/>
      <c r="MKH7" s="27"/>
      <c r="MKI7" s="27"/>
      <c r="MKJ7" s="27"/>
      <c r="MKK7" s="27"/>
      <c r="MKL7" s="27"/>
      <c r="MKM7" s="27"/>
      <c r="MKN7" s="27"/>
      <c r="MKO7" s="27"/>
      <c r="MKP7" s="27"/>
      <c r="MKQ7" s="27"/>
      <c r="MKR7" s="27"/>
      <c r="MKS7" s="27"/>
      <c r="MKT7" s="27"/>
      <c r="MKU7" s="27"/>
      <c r="MKV7" s="27"/>
      <c r="MKW7" s="27"/>
      <c r="MKX7" s="27"/>
      <c r="MKY7" s="27"/>
      <c r="MKZ7" s="27"/>
      <c r="MLA7" s="27"/>
      <c r="MLB7" s="27"/>
      <c r="MLC7" s="27"/>
      <c r="MLD7" s="27"/>
      <c r="MLE7" s="27"/>
      <c r="MLF7" s="27"/>
      <c r="MLG7" s="27"/>
      <c r="MLH7" s="27"/>
      <c r="MLI7" s="27"/>
      <c r="MLJ7" s="27"/>
      <c r="MLK7" s="27"/>
      <c r="MLL7" s="27"/>
      <c r="MLM7" s="27"/>
      <c r="MLN7" s="27"/>
      <c r="MLO7" s="27"/>
      <c r="MLP7" s="27"/>
      <c r="MLQ7" s="27"/>
      <c r="MLR7" s="27"/>
      <c r="MLS7" s="27"/>
      <c r="MLT7" s="27"/>
      <c r="MLU7" s="27"/>
      <c r="MLV7" s="27"/>
      <c r="MLW7" s="27"/>
      <c r="MLX7" s="27"/>
      <c r="MLY7" s="27"/>
      <c r="MLZ7" s="27"/>
      <c r="MMA7" s="27"/>
      <c r="MMB7" s="27"/>
      <c r="MMC7" s="27"/>
      <c r="MMD7" s="27"/>
      <c r="MME7" s="27"/>
      <c r="MMF7" s="27"/>
      <c r="MMG7" s="27"/>
      <c r="MMH7" s="27"/>
      <c r="MMI7" s="27"/>
      <c r="MMJ7" s="27"/>
      <c r="MMK7" s="27"/>
      <c r="MML7" s="27"/>
      <c r="MMM7" s="27"/>
      <c r="MMN7" s="27"/>
      <c r="MMO7" s="27"/>
      <c r="MMP7" s="27"/>
      <c r="MMQ7" s="27"/>
      <c r="MMR7" s="27"/>
      <c r="MMS7" s="27"/>
      <c r="MMT7" s="27"/>
      <c r="MMU7" s="27"/>
      <c r="MMV7" s="27"/>
      <c r="MMW7" s="27"/>
      <c r="MMX7" s="27"/>
      <c r="MMY7" s="27"/>
      <c r="MMZ7" s="27"/>
      <c r="MNA7" s="27"/>
      <c r="MNB7" s="27"/>
      <c r="MNC7" s="27"/>
      <c r="MND7" s="27"/>
      <c r="MNE7" s="27"/>
      <c r="MNF7" s="27"/>
      <c r="MNG7" s="27"/>
      <c r="MNH7" s="27"/>
      <c r="MNI7" s="27"/>
      <c r="MNJ7" s="27"/>
      <c r="MNK7" s="27"/>
      <c r="MNL7" s="27"/>
      <c r="MNM7" s="27"/>
      <c r="MNN7" s="27"/>
      <c r="MNO7" s="27"/>
      <c r="MNP7" s="27"/>
      <c r="MNQ7" s="27"/>
      <c r="MNR7" s="27"/>
      <c r="MNS7" s="27"/>
      <c r="MNT7" s="27"/>
      <c r="MNU7" s="27"/>
      <c r="MNV7" s="27"/>
      <c r="MNW7" s="27"/>
      <c r="MNX7" s="27"/>
      <c r="MNY7" s="27"/>
      <c r="MNZ7" s="27"/>
      <c r="MOA7" s="27"/>
      <c r="MOB7" s="27"/>
      <c r="MOC7" s="27"/>
      <c r="MOD7" s="27"/>
      <c r="MOE7" s="27"/>
      <c r="MOF7" s="27"/>
      <c r="MOG7" s="27"/>
      <c r="MOH7" s="27"/>
      <c r="MOI7" s="27"/>
      <c r="MOJ7" s="27"/>
      <c r="MOK7" s="27"/>
      <c r="MOL7" s="27"/>
      <c r="MOM7" s="27"/>
      <c r="MON7" s="27"/>
      <c r="MOO7" s="27"/>
      <c r="MOP7" s="27"/>
      <c r="MOQ7" s="27"/>
      <c r="MOR7" s="27"/>
      <c r="MOS7" s="27"/>
      <c r="MOT7" s="27"/>
      <c r="MOU7" s="27"/>
      <c r="MOV7" s="27"/>
      <c r="MOW7" s="27"/>
      <c r="MOX7" s="27"/>
      <c r="MOY7" s="27"/>
      <c r="MOZ7" s="27"/>
      <c r="MPA7" s="27"/>
      <c r="MPB7" s="27"/>
      <c r="MPC7" s="27"/>
      <c r="MPD7" s="27"/>
      <c r="MPE7" s="27"/>
      <c r="MPF7" s="27"/>
      <c r="MPG7" s="27"/>
      <c r="MPH7" s="27"/>
      <c r="MPI7" s="27"/>
      <c r="MPJ7" s="27"/>
      <c r="MPK7" s="27"/>
      <c r="MPL7" s="27"/>
      <c r="MPM7" s="27"/>
      <c r="MPN7" s="27"/>
      <c r="MPO7" s="27"/>
      <c r="MPP7" s="27"/>
      <c r="MPQ7" s="27"/>
      <c r="MPR7" s="27"/>
      <c r="MPS7" s="27"/>
      <c r="MPT7" s="27"/>
      <c r="MPU7" s="27"/>
      <c r="MPV7" s="27"/>
      <c r="MPW7" s="27"/>
      <c r="MPX7" s="27"/>
      <c r="MPY7" s="27"/>
      <c r="MPZ7" s="27"/>
      <c r="MQA7" s="27"/>
      <c r="MQB7" s="27"/>
      <c r="MQC7" s="27"/>
      <c r="MQD7" s="27"/>
      <c r="MQE7" s="27"/>
      <c r="MQF7" s="27"/>
      <c r="MQG7" s="27"/>
      <c r="MQH7" s="27"/>
      <c r="MQI7" s="27"/>
      <c r="MQJ7" s="27"/>
      <c r="MQK7" s="27"/>
      <c r="MQL7" s="27"/>
      <c r="MQM7" s="27"/>
      <c r="MQN7" s="27"/>
      <c r="MQO7" s="27"/>
      <c r="MQP7" s="27"/>
      <c r="MQQ7" s="27"/>
      <c r="MQR7" s="27"/>
      <c r="MQS7" s="27"/>
      <c r="MQT7" s="27"/>
      <c r="MQU7" s="27"/>
      <c r="MQV7" s="27"/>
      <c r="MQW7" s="27"/>
      <c r="MQX7" s="27"/>
      <c r="MQY7" s="27"/>
      <c r="MQZ7" s="27"/>
      <c r="MRA7" s="27"/>
      <c r="MRB7" s="27"/>
      <c r="MRC7" s="27"/>
      <c r="MRD7" s="27"/>
      <c r="MRE7" s="27"/>
      <c r="MRF7" s="27"/>
      <c r="MRG7" s="27"/>
      <c r="MRH7" s="27"/>
      <c r="MRI7" s="27"/>
      <c r="MRJ7" s="27"/>
      <c r="MRK7" s="27"/>
      <c r="MRL7" s="27"/>
      <c r="MRM7" s="27"/>
      <c r="MRN7" s="27"/>
      <c r="MRO7" s="27"/>
      <c r="MRP7" s="27"/>
      <c r="MRQ7" s="27"/>
      <c r="MRR7" s="27"/>
      <c r="MRS7" s="27"/>
      <c r="MRT7" s="27"/>
      <c r="MRU7" s="27"/>
      <c r="MRV7" s="27"/>
      <c r="MRW7" s="27"/>
      <c r="MRX7" s="27"/>
      <c r="MRY7" s="27"/>
      <c r="MRZ7" s="27"/>
      <c r="MSA7" s="27"/>
      <c r="MSB7" s="27"/>
      <c r="MSC7" s="27"/>
      <c r="MSD7" s="27"/>
      <c r="MSE7" s="27"/>
      <c r="MSF7" s="27"/>
      <c r="MSG7" s="27"/>
      <c r="MSH7" s="27"/>
      <c r="MSI7" s="27"/>
      <c r="MSJ7" s="27"/>
      <c r="MSK7" s="27"/>
      <c r="MSL7" s="27"/>
      <c r="MSM7" s="27"/>
      <c r="MSN7" s="27"/>
      <c r="MSO7" s="27"/>
      <c r="MSP7" s="27"/>
      <c r="MSQ7" s="27"/>
      <c r="MSR7" s="27"/>
      <c r="MSS7" s="27"/>
      <c r="MST7" s="27"/>
      <c r="MSU7" s="27"/>
      <c r="MSV7" s="27"/>
      <c r="MSW7" s="27"/>
      <c r="MSX7" s="27"/>
      <c r="MSY7" s="27"/>
      <c r="MSZ7" s="27"/>
      <c r="MTA7" s="27"/>
      <c r="MTB7" s="27"/>
      <c r="MTC7" s="27"/>
      <c r="MTD7" s="27"/>
      <c r="MTE7" s="27"/>
      <c r="MTF7" s="27"/>
      <c r="MTG7" s="27"/>
      <c r="MTH7" s="27"/>
      <c r="MTI7" s="27"/>
      <c r="MTJ7" s="27"/>
      <c r="MTK7" s="27"/>
      <c r="MTL7" s="27"/>
      <c r="MTM7" s="27"/>
      <c r="MTN7" s="27"/>
      <c r="MTO7" s="27"/>
      <c r="MTP7" s="27"/>
      <c r="MTQ7" s="27"/>
      <c r="MTR7" s="27"/>
      <c r="MTS7" s="27"/>
      <c r="MTT7" s="27"/>
      <c r="MTU7" s="27"/>
      <c r="MTV7" s="27"/>
      <c r="MTW7" s="27"/>
      <c r="MTX7" s="27"/>
      <c r="MTY7" s="27"/>
      <c r="MTZ7" s="27"/>
      <c r="MUA7" s="27"/>
      <c r="MUB7" s="27"/>
      <c r="MUC7" s="27"/>
      <c r="MUD7" s="27"/>
      <c r="MUE7" s="27"/>
      <c r="MUF7" s="27"/>
      <c r="MUG7" s="27"/>
      <c r="MUH7" s="27"/>
      <c r="MUI7" s="27"/>
      <c r="MUJ7" s="27"/>
      <c r="MUK7" s="27"/>
      <c r="MUL7" s="27"/>
      <c r="MUM7" s="27"/>
      <c r="MUN7" s="27"/>
      <c r="MUO7" s="27"/>
      <c r="MUP7" s="27"/>
      <c r="MUQ7" s="27"/>
      <c r="MUR7" s="27"/>
      <c r="MUS7" s="27"/>
      <c r="MUT7" s="27"/>
      <c r="MUU7" s="27"/>
      <c r="MUV7" s="27"/>
      <c r="MUW7" s="27"/>
      <c r="MUX7" s="27"/>
      <c r="MUY7" s="27"/>
      <c r="MUZ7" s="27"/>
      <c r="MVA7" s="27"/>
      <c r="MVB7" s="27"/>
      <c r="MVC7" s="27"/>
      <c r="MVD7" s="27"/>
      <c r="MVE7" s="27"/>
      <c r="MVF7" s="27"/>
      <c r="MVG7" s="27"/>
      <c r="MVH7" s="27"/>
      <c r="MVI7" s="27"/>
      <c r="MVJ7" s="27"/>
      <c r="MVK7" s="27"/>
      <c r="MVL7" s="27"/>
      <c r="MVM7" s="27"/>
      <c r="MVN7" s="27"/>
      <c r="MVO7" s="27"/>
      <c r="MVP7" s="27"/>
      <c r="MVQ7" s="27"/>
      <c r="MVR7" s="27"/>
      <c r="MVS7" s="27"/>
      <c r="MVT7" s="27"/>
      <c r="MVU7" s="27"/>
      <c r="MVV7" s="27"/>
      <c r="MVW7" s="27"/>
      <c r="MVX7" s="27"/>
      <c r="MVY7" s="27"/>
      <c r="MVZ7" s="27"/>
      <c r="MWA7" s="27"/>
      <c r="MWB7" s="27"/>
      <c r="MWC7" s="27"/>
      <c r="MWD7" s="27"/>
      <c r="MWE7" s="27"/>
      <c r="MWF7" s="27"/>
      <c r="MWG7" s="27"/>
      <c r="MWH7" s="27"/>
      <c r="MWI7" s="27"/>
      <c r="MWJ7" s="27"/>
      <c r="MWK7" s="27"/>
      <c r="MWL7" s="27"/>
      <c r="MWM7" s="27"/>
      <c r="MWN7" s="27"/>
      <c r="MWO7" s="27"/>
      <c r="MWP7" s="27"/>
      <c r="MWQ7" s="27"/>
      <c r="MWR7" s="27"/>
      <c r="MWS7" s="27"/>
      <c r="MWT7" s="27"/>
      <c r="MWU7" s="27"/>
      <c r="MWV7" s="27"/>
      <c r="MWW7" s="27"/>
      <c r="MWX7" s="27"/>
      <c r="MWY7" s="27"/>
      <c r="MWZ7" s="27"/>
      <c r="MXA7" s="27"/>
      <c r="MXB7" s="27"/>
      <c r="MXC7" s="27"/>
      <c r="MXD7" s="27"/>
      <c r="MXE7" s="27"/>
      <c r="MXF7" s="27"/>
      <c r="MXG7" s="27"/>
      <c r="MXH7" s="27"/>
      <c r="MXI7" s="27"/>
      <c r="MXJ7" s="27"/>
      <c r="MXK7" s="27"/>
      <c r="MXL7" s="27"/>
      <c r="MXM7" s="27"/>
      <c r="MXN7" s="27"/>
      <c r="MXO7" s="27"/>
      <c r="MXP7" s="27"/>
      <c r="MXQ7" s="27"/>
      <c r="MXR7" s="27"/>
      <c r="MXS7" s="27"/>
      <c r="MXT7" s="27"/>
      <c r="MXU7" s="27"/>
      <c r="MXV7" s="27"/>
      <c r="MXW7" s="27"/>
      <c r="MXX7" s="27"/>
      <c r="MXY7" s="27"/>
      <c r="MXZ7" s="27"/>
      <c r="MYA7" s="27"/>
      <c r="MYB7" s="27"/>
      <c r="MYC7" s="27"/>
      <c r="MYD7" s="27"/>
      <c r="MYE7" s="27"/>
      <c r="MYF7" s="27"/>
      <c r="MYG7" s="27"/>
      <c r="MYH7" s="27"/>
      <c r="MYI7" s="27"/>
      <c r="MYJ7" s="27"/>
      <c r="MYK7" s="27"/>
      <c r="MYL7" s="27"/>
      <c r="MYM7" s="27"/>
      <c r="MYN7" s="27"/>
      <c r="MYO7" s="27"/>
      <c r="MYP7" s="27"/>
      <c r="MYQ7" s="27"/>
      <c r="MYR7" s="27"/>
      <c r="MYS7" s="27"/>
      <c r="MYT7" s="27"/>
      <c r="MYU7" s="27"/>
      <c r="MYV7" s="27"/>
      <c r="MYW7" s="27"/>
      <c r="MYX7" s="27"/>
      <c r="MYY7" s="27"/>
      <c r="MYZ7" s="27"/>
      <c r="MZA7" s="27"/>
      <c r="MZB7" s="27"/>
      <c r="MZC7" s="27"/>
      <c r="MZD7" s="27"/>
      <c r="MZE7" s="27"/>
      <c r="MZF7" s="27"/>
      <c r="MZG7" s="27"/>
      <c r="MZH7" s="27"/>
      <c r="MZI7" s="27"/>
      <c r="MZJ7" s="27"/>
      <c r="MZK7" s="27"/>
      <c r="MZL7" s="27"/>
      <c r="MZM7" s="27"/>
      <c r="MZN7" s="27"/>
      <c r="MZO7" s="27"/>
      <c r="MZP7" s="27"/>
      <c r="MZQ7" s="27"/>
      <c r="MZR7" s="27"/>
      <c r="MZS7" s="27"/>
      <c r="MZT7" s="27"/>
      <c r="MZU7" s="27"/>
      <c r="MZV7" s="27"/>
      <c r="MZW7" s="27"/>
      <c r="MZX7" s="27"/>
      <c r="MZY7" s="27"/>
      <c r="MZZ7" s="27"/>
      <c r="NAA7" s="27"/>
      <c r="NAB7" s="27"/>
      <c r="NAC7" s="27"/>
      <c r="NAD7" s="27"/>
      <c r="NAE7" s="27"/>
      <c r="NAF7" s="27"/>
      <c r="NAG7" s="27"/>
      <c r="NAH7" s="27"/>
      <c r="NAI7" s="27"/>
      <c r="NAJ7" s="27"/>
      <c r="NAK7" s="27"/>
      <c r="NAL7" s="27"/>
      <c r="NAM7" s="27"/>
      <c r="NAN7" s="27"/>
      <c r="NAO7" s="27"/>
      <c r="NAP7" s="27"/>
      <c r="NAQ7" s="27"/>
      <c r="NAR7" s="27"/>
      <c r="NAS7" s="27"/>
      <c r="NAT7" s="27"/>
      <c r="NAU7" s="27"/>
      <c r="NAV7" s="27"/>
      <c r="NAW7" s="27"/>
      <c r="NAX7" s="27"/>
      <c r="NAY7" s="27"/>
      <c r="NAZ7" s="27"/>
      <c r="NBA7" s="27"/>
      <c r="NBB7" s="27"/>
      <c r="NBC7" s="27"/>
      <c r="NBD7" s="27"/>
      <c r="NBE7" s="27"/>
      <c r="NBF7" s="27"/>
      <c r="NBG7" s="27"/>
      <c r="NBH7" s="27"/>
      <c r="NBI7" s="27"/>
      <c r="NBJ7" s="27"/>
      <c r="NBK7" s="27"/>
      <c r="NBL7" s="27"/>
      <c r="NBM7" s="27"/>
      <c r="NBN7" s="27"/>
      <c r="NBO7" s="27"/>
      <c r="NBP7" s="27"/>
      <c r="NBQ7" s="27"/>
      <c r="NBR7" s="27"/>
      <c r="NBS7" s="27"/>
      <c r="NBT7" s="27"/>
      <c r="NBU7" s="27"/>
      <c r="NBV7" s="27"/>
      <c r="NBW7" s="27"/>
      <c r="NBX7" s="27"/>
      <c r="NBY7" s="27"/>
      <c r="NBZ7" s="27"/>
      <c r="NCA7" s="27"/>
      <c r="NCB7" s="27"/>
      <c r="NCC7" s="27"/>
      <c r="NCD7" s="27"/>
      <c r="NCE7" s="27"/>
      <c r="NCF7" s="27"/>
      <c r="NCG7" s="27"/>
      <c r="NCH7" s="27"/>
      <c r="NCI7" s="27"/>
      <c r="NCJ7" s="27"/>
      <c r="NCK7" s="27"/>
      <c r="NCL7" s="27"/>
      <c r="NCM7" s="27"/>
      <c r="NCN7" s="27"/>
      <c r="NCO7" s="27"/>
      <c r="NCP7" s="27"/>
      <c r="NCQ7" s="27"/>
      <c r="NCR7" s="27"/>
      <c r="NCS7" s="27"/>
      <c r="NCT7" s="27"/>
      <c r="NCU7" s="27"/>
      <c r="NCV7" s="27"/>
      <c r="NCW7" s="27"/>
      <c r="NCX7" s="27"/>
      <c r="NCY7" s="27"/>
      <c r="NCZ7" s="27"/>
      <c r="NDA7" s="27"/>
      <c r="NDB7" s="27"/>
      <c r="NDC7" s="27"/>
      <c r="NDD7" s="27"/>
      <c r="NDE7" s="27"/>
      <c r="NDF7" s="27"/>
      <c r="NDG7" s="27"/>
      <c r="NDH7" s="27"/>
      <c r="NDI7" s="27"/>
      <c r="NDJ7" s="27"/>
      <c r="NDK7" s="27"/>
      <c r="NDL7" s="27"/>
      <c r="NDM7" s="27"/>
      <c r="NDN7" s="27"/>
      <c r="NDO7" s="27"/>
      <c r="NDP7" s="27"/>
      <c r="NDQ7" s="27"/>
      <c r="NDR7" s="27"/>
      <c r="NDS7" s="27"/>
      <c r="NDT7" s="27"/>
      <c r="NDU7" s="27"/>
      <c r="NDV7" s="27"/>
      <c r="NDW7" s="27"/>
      <c r="NDX7" s="27"/>
      <c r="NDY7" s="27"/>
      <c r="NDZ7" s="27"/>
      <c r="NEA7" s="27"/>
      <c r="NEB7" s="27"/>
      <c r="NEC7" s="27"/>
      <c r="NED7" s="27"/>
      <c r="NEE7" s="27"/>
      <c r="NEF7" s="27"/>
      <c r="NEG7" s="27"/>
      <c r="NEH7" s="27"/>
      <c r="NEI7" s="27"/>
      <c r="NEJ7" s="27"/>
      <c r="NEK7" s="27"/>
      <c r="NEL7" s="27"/>
      <c r="NEM7" s="27"/>
      <c r="NEN7" s="27"/>
      <c r="NEO7" s="27"/>
      <c r="NEP7" s="27"/>
      <c r="NEQ7" s="27"/>
      <c r="NER7" s="27"/>
      <c r="NES7" s="27"/>
      <c r="NET7" s="27"/>
      <c r="NEU7" s="27"/>
      <c r="NEV7" s="27"/>
      <c r="NEW7" s="27"/>
      <c r="NEX7" s="27"/>
      <c r="NEY7" s="27"/>
      <c r="NEZ7" s="27"/>
      <c r="NFA7" s="27"/>
      <c r="NFB7" s="27"/>
      <c r="NFC7" s="27"/>
      <c r="NFD7" s="27"/>
      <c r="NFE7" s="27"/>
      <c r="NFF7" s="27"/>
      <c r="NFG7" s="27"/>
      <c r="NFH7" s="27"/>
      <c r="NFI7" s="27"/>
      <c r="NFJ7" s="27"/>
      <c r="NFK7" s="27"/>
      <c r="NFL7" s="27"/>
      <c r="NFM7" s="27"/>
      <c r="NFN7" s="27"/>
      <c r="NFO7" s="27"/>
      <c r="NFP7" s="27"/>
      <c r="NFQ7" s="27"/>
      <c r="NFR7" s="27"/>
      <c r="NFS7" s="27"/>
      <c r="NFT7" s="27"/>
      <c r="NFU7" s="27"/>
      <c r="NFV7" s="27"/>
      <c r="NFW7" s="27"/>
      <c r="NFX7" s="27"/>
      <c r="NFY7" s="27"/>
      <c r="NFZ7" s="27"/>
      <c r="NGA7" s="27"/>
      <c r="NGB7" s="27"/>
      <c r="NGC7" s="27"/>
      <c r="NGD7" s="27"/>
      <c r="NGE7" s="27"/>
      <c r="NGF7" s="27"/>
      <c r="NGG7" s="27"/>
      <c r="NGH7" s="27"/>
      <c r="NGI7" s="27"/>
      <c r="NGJ7" s="27"/>
      <c r="NGK7" s="27"/>
      <c r="NGL7" s="27"/>
      <c r="NGM7" s="27"/>
      <c r="NGN7" s="27"/>
      <c r="NGO7" s="27"/>
      <c r="NGP7" s="27"/>
      <c r="NGQ7" s="27"/>
      <c r="NGR7" s="27"/>
      <c r="NGS7" s="27"/>
      <c r="NGT7" s="27"/>
      <c r="NGU7" s="27"/>
      <c r="NGV7" s="27"/>
      <c r="NGW7" s="27"/>
      <c r="NGX7" s="27"/>
      <c r="NGY7" s="27"/>
      <c r="NGZ7" s="27"/>
      <c r="NHA7" s="27"/>
      <c r="NHB7" s="27"/>
      <c r="NHC7" s="27"/>
      <c r="NHD7" s="27"/>
      <c r="NHE7" s="27"/>
      <c r="NHF7" s="27"/>
      <c r="NHG7" s="27"/>
      <c r="NHH7" s="27"/>
      <c r="NHI7" s="27"/>
      <c r="NHJ7" s="27"/>
      <c r="NHK7" s="27"/>
      <c r="NHL7" s="27"/>
      <c r="NHM7" s="27"/>
      <c r="NHN7" s="27"/>
      <c r="NHO7" s="27"/>
      <c r="NHP7" s="27"/>
      <c r="NHQ7" s="27"/>
      <c r="NHR7" s="27"/>
      <c r="NHS7" s="27"/>
      <c r="NHT7" s="27"/>
      <c r="NHU7" s="27"/>
      <c r="NHV7" s="27"/>
      <c r="NHW7" s="27"/>
      <c r="NHX7" s="27"/>
      <c r="NHY7" s="27"/>
      <c r="NHZ7" s="27"/>
      <c r="NIA7" s="27"/>
      <c r="NIB7" s="27"/>
      <c r="NIC7" s="27"/>
      <c r="NID7" s="27"/>
      <c r="NIE7" s="27"/>
      <c r="NIF7" s="27"/>
      <c r="NIG7" s="27"/>
      <c r="NIH7" s="27"/>
      <c r="NII7" s="27"/>
      <c r="NIJ7" s="27"/>
      <c r="NIK7" s="27"/>
      <c r="NIL7" s="27"/>
      <c r="NIM7" s="27"/>
      <c r="NIN7" s="27"/>
      <c r="NIO7" s="27"/>
      <c r="NIP7" s="27"/>
      <c r="NIQ7" s="27"/>
      <c r="NIR7" s="27"/>
      <c r="NIS7" s="27"/>
      <c r="NIT7" s="27"/>
      <c r="NIU7" s="27"/>
      <c r="NIV7" s="27"/>
      <c r="NIW7" s="27"/>
      <c r="NIX7" s="27"/>
      <c r="NIY7" s="27"/>
      <c r="NIZ7" s="27"/>
      <c r="NJA7" s="27"/>
      <c r="NJB7" s="27"/>
      <c r="NJC7" s="27"/>
      <c r="NJD7" s="27"/>
      <c r="NJE7" s="27"/>
      <c r="NJF7" s="27"/>
      <c r="NJG7" s="27"/>
      <c r="NJH7" s="27"/>
      <c r="NJI7" s="27"/>
      <c r="NJJ7" s="27"/>
      <c r="NJK7" s="27"/>
      <c r="NJL7" s="27"/>
      <c r="NJM7" s="27"/>
      <c r="NJN7" s="27"/>
      <c r="NJO7" s="27"/>
      <c r="NJP7" s="27"/>
      <c r="NJQ7" s="27"/>
      <c r="NJR7" s="27"/>
      <c r="NJS7" s="27"/>
      <c r="NJT7" s="27"/>
      <c r="NJU7" s="27"/>
      <c r="NJV7" s="27"/>
      <c r="NJW7" s="27"/>
      <c r="NJX7" s="27"/>
      <c r="NJY7" s="27"/>
      <c r="NJZ7" s="27"/>
      <c r="NKA7" s="27"/>
      <c r="NKB7" s="27"/>
      <c r="NKC7" s="27"/>
      <c r="NKD7" s="27"/>
      <c r="NKE7" s="27"/>
      <c r="NKF7" s="27"/>
      <c r="NKG7" s="27"/>
      <c r="NKH7" s="27"/>
      <c r="NKI7" s="27"/>
      <c r="NKJ7" s="27"/>
      <c r="NKK7" s="27"/>
      <c r="NKL7" s="27"/>
      <c r="NKM7" s="27"/>
      <c r="NKN7" s="27"/>
      <c r="NKO7" s="27"/>
      <c r="NKP7" s="27"/>
      <c r="NKQ7" s="27"/>
      <c r="NKR7" s="27"/>
      <c r="NKS7" s="27"/>
      <c r="NKT7" s="27"/>
      <c r="NKU7" s="27"/>
      <c r="NKV7" s="27"/>
      <c r="NKW7" s="27"/>
      <c r="NKX7" s="27"/>
      <c r="NKY7" s="27"/>
      <c r="NKZ7" s="27"/>
      <c r="NLA7" s="27"/>
      <c r="NLB7" s="27"/>
      <c r="NLC7" s="27"/>
      <c r="NLD7" s="27"/>
      <c r="NLE7" s="27"/>
      <c r="NLF7" s="27"/>
      <c r="NLG7" s="27"/>
      <c r="NLH7" s="27"/>
      <c r="NLI7" s="27"/>
      <c r="NLJ7" s="27"/>
      <c r="NLK7" s="27"/>
      <c r="NLL7" s="27"/>
      <c r="NLM7" s="27"/>
      <c r="NLN7" s="27"/>
      <c r="NLO7" s="27"/>
      <c r="NLP7" s="27"/>
      <c r="NLQ7" s="27"/>
      <c r="NLR7" s="27"/>
      <c r="NLS7" s="27"/>
      <c r="NLT7" s="27"/>
      <c r="NLU7" s="27"/>
      <c r="NLV7" s="27"/>
      <c r="NLW7" s="27"/>
      <c r="NLX7" s="27"/>
      <c r="NLY7" s="27"/>
      <c r="NLZ7" s="27"/>
      <c r="NMA7" s="27"/>
      <c r="NMB7" s="27"/>
      <c r="NMC7" s="27"/>
      <c r="NMD7" s="27"/>
      <c r="NME7" s="27"/>
      <c r="NMF7" s="27"/>
      <c r="NMG7" s="27"/>
      <c r="NMH7" s="27"/>
      <c r="NMI7" s="27"/>
      <c r="NMJ7" s="27"/>
      <c r="NMK7" s="27"/>
      <c r="NML7" s="27"/>
      <c r="NMM7" s="27"/>
      <c r="NMN7" s="27"/>
      <c r="NMO7" s="27"/>
      <c r="NMP7" s="27"/>
      <c r="NMQ7" s="27"/>
      <c r="NMR7" s="27"/>
      <c r="NMS7" s="27"/>
      <c r="NMT7" s="27"/>
      <c r="NMU7" s="27"/>
      <c r="NMV7" s="27"/>
      <c r="NMW7" s="27"/>
      <c r="NMX7" s="27"/>
      <c r="NMY7" s="27"/>
      <c r="NMZ7" s="27"/>
      <c r="NNA7" s="27"/>
      <c r="NNB7" s="27"/>
      <c r="NNC7" s="27"/>
      <c r="NND7" s="27"/>
      <c r="NNE7" s="27"/>
      <c r="NNF7" s="27"/>
      <c r="NNG7" s="27"/>
      <c r="NNH7" s="27"/>
      <c r="NNI7" s="27"/>
      <c r="NNJ7" s="27"/>
      <c r="NNK7" s="27"/>
      <c r="NNL7" s="27"/>
      <c r="NNM7" s="27"/>
      <c r="NNN7" s="27"/>
      <c r="NNO7" s="27"/>
      <c r="NNP7" s="27"/>
      <c r="NNQ7" s="27"/>
      <c r="NNR7" s="27"/>
      <c r="NNS7" s="27"/>
      <c r="NNT7" s="27"/>
      <c r="NNU7" s="27"/>
      <c r="NNV7" s="27"/>
      <c r="NNW7" s="27"/>
      <c r="NNX7" s="27"/>
      <c r="NNY7" s="27"/>
      <c r="NNZ7" s="27"/>
      <c r="NOA7" s="27"/>
      <c r="NOB7" s="27"/>
      <c r="NOC7" s="27"/>
      <c r="NOD7" s="27"/>
      <c r="NOE7" s="27"/>
      <c r="NOF7" s="27"/>
      <c r="NOG7" s="27"/>
      <c r="NOH7" s="27"/>
      <c r="NOI7" s="27"/>
      <c r="NOJ7" s="27"/>
      <c r="NOK7" s="27"/>
      <c r="NOL7" s="27"/>
      <c r="NOM7" s="27"/>
      <c r="NON7" s="27"/>
      <c r="NOO7" s="27"/>
      <c r="NOP7" s="27"/>
      <c r="NOQ7" s="27"/>
      <c r="NOR7" s="27"/>
      <c r="NOS7" s="27"/>
      <c r="NOT7" s="27"/>
      <c r="NOU7" s="27"/>
      <c r="NOV7" s="27"/>
      <c r="NOW7" s="27"/>
      <c r="NOX7" s="27"/>
      <c r="NOY7" s="27"/>
      <c r="NOZ7" s="27"/>
      <c r="NPA7" s="27"/>
      <c r="NPB7" s="27"/>
      <c r="NPC7" s="27"/>
      <c r="NPD7" s="27"/>
      <c r="NPE7" s="27"/>
      <c r="NPF7" s="27"/>
      <c r="NPG7" s="27"/>
      <c r="NPH7" s="27"/>
      <c r="NPI7" s="27"/>
      <c r="NPJ7" s="27"/>
      <c r="NPK7" s="27"/>
      <c r="NPL7" s="27"/>
      <c r="NPM7" s="27"/>
      <c r="NPN7" s="27"/>
      <c r="NPO7" s="27"/>
      <c r="NPP7" s="27"/>
      <c r="NPQ7" s="27"/>
      <c r="NPR7" s="27"/>
      <c r="NPS7" s="27"/>
      <c r="NPT7" s="27"/>
      <c r="NPU7" s="27"/>
      <c r="NPV7" s="27"/>
      <c r="NPW7" s="27"/>
      <c r="NPX7" s="27"/>
      <c r="NPY7" s="27"/>
      <c r="NPZ7" s="27"/>
      <c r="NQA7" s="27"/>
      <c r="NQB7" s="27"/>
      <c r="NQC7" s="27"/>
      <c r="NQD7" s="27"/>
      <c r="NQE7" s="27"/>
      <c r="NQF7" s="27"/>
      <c r="NQG7" s="27"/>
      <c r="NQH7" s="27"/>
      <c r="NQI7" s="27"/>
      <c r="NQJ7" s="27"/>
      <c r="NQK7" s="27"/>
      <c r="NQL7" s="27"/>
      <c r="NQM7" s="27"/>
      <c r="NQN7" s="27"/>
      <c r="NQO7" s="27"/>
      <c r="NQP7" s="27"/>
      <c r="NQQ7" s="27"/>
      <c r="NQR7" s="27"/>
      <c r="NQS7" s="27"/>
      <c r="NQT7" s="27"/>
      <c r="NQU7" s="27"/>
      <c r="NQV7" s="27"/>
      <c r="NQW7" s="27"/>
      <c r="NQX7" s="27"/>
      <c r="NQY7" s="27"/>
      <c r="NQZ7" s="27"/>
      <c r="NRA7" s="27"/>
      <c r="NRB7" s="27"/>
      <c r="NRC7" s="27"/>
      <c r="NRD7" s="27"/>
      <c r="NRE7" s="27"/>
      <c r="NRF7" s="27"/>
      <c r="NRG7" s="27"/>
      <c r="NRH7" s="27"/>
      <c r="NRI7" s="27"/>
      <c r="NRJ7" s="27"/>
      <c r="NRK7" s="27"/>
      <c r="NRL7" s="27"/>
      <c r="NRM7" s="27"/>
      <c r="NRN7" s="27"/>
      <c r="NRO7" s="27"/>
      <c r="NRP7" s="27"/>
      <c r="NRQ7" s="27"/>
      <c r="NRR7" s="27"/>
      <c r="NRS7" s="27"/>
      <c r="NRT7" s="27"/>
      <c r="NRU7" s="27"/>
      <c r="NRV7" s="27"/>
      <c r="NRW7" s="27"/>
      <c r="NRX7" s="27"/>
      <c r="NRY7" s="27"/>
      <c r="NRZ7" s="27"/>
      <c r="NSA7" s="27"/>
      <c r="NSB7" s="27"/>
      <c r="NSC7" s="27"/>
      <c r="NSD7" s="27"/>
      <c r="NSE7" s="27"/>
      <c r="NSF7" s="27"/>
      <c r="NSG7" s="27"/>
      <c r="NSH7" s="27"/>
      <c r="NSI7" s="27"/>
      <c r="NSJ7" s="27"/>
      <c r="NSK7" s="27"/>
      <c r="NSL7" s="27"/>
      <c r="NSM7" s="27"/>
      <c r="NSN7" s="27"/>
      <c r="NSO7" s="27"/>
      <c r="NSP7" s="27"/>
      <c r="NSQ7" s="27"/>
      <c r="NSR7" s="27"/>
      <c r="NSS7" s="27"/>
      <c r="NST7" s="27"/>
      <c r="NSU7" s="27"/>
      <c r="NSV7" s="27"/>
      <c r="NSW7" s="27"/>
      <c r="NSX7" s="27"/>
      <c r="NSY7" s="27"/>
      <c r="NSZ7" s="27"/>
      <c r="NTA7" s="27"/>
      <c r="NTB7" s="27"/>
      <c r="NTC7" s="27"/>
      <c r="NTD7" s="27"/>
      <c r="NTE7" s="27"/>
      <c r="NTF7" s="27"/>
      <c r="NTG7" s="27"/>
      <c r="NTH7" s="27"/>
      <c r="NTI7" s="27"/>
      <c r="NTJ7" s="27"/>
      <c r="NTK7" s="27"/>
      <c r="NTL7" s="27"/>
      <c r="NTM7" s="27"/>
      <c r="NTN7" s="27"/>
      <c r="NTO7" s="27"/>
      <c r="NTP7" s="27"/>
      <c r="NTQ7" s="27"/>
      <c r="NTR7" s="27"/>
      <c r="NTS7" s="27"/>
      <c r="NTT7" s="27"/>
      <c r="NTU7" s="27"/>
      <c r="NTV7" s="27"/>
      <c r="NTW7" s="27"/>
      <c r="NTX7" s="27"/>
      <c r="NTY7" s="27"/>
      <c r="NTZ7" s="27"/>
      <c r="NUA7" s="27"/>
      <c r="NUB7" s="27"/>
      <c r="NUC7" s="27"/>
      <c r="NUD7" s="27"/>
      <c r="NUE7" s="27"/>
      <c r="NUF7" s="27"/>
      <c r="NUG7" s="27"/>
      <c r="NUH7" s="27"/>
      <c r="NUI7" s="27"/>
      <c r="NUJ7" s="27"/>
      <c r="NUK7" s="27"/>
      <c r="NUL7" s="27"/>
      <c r="NUM7" s="27"/>
      <c r="NUN7" s="27"/>
      <c r="NUO7" s="27"/>
      <c r="NUP7" s="27"/>
      <c r="NUQ7" s="27"/>
      <c r="NUR7" s="27"/>
      <c r="NUS7" s="27"/>
      <c r="NUT7" s="27"/>
      <c r="NUU7" s="27"/>
      <c r="NUV7" s="27"/>
      <c r="NUW7" s="27"/>
      <c r="NUX7" s="27"/>
      <c r="NUY7" s="27"/>
      <c r="NUZ7" s="27"/>
      <c r="NVA7" s="27"/>
      <c r="NVB7" s="27"/>
      <c r="NVC7" s="27"/>
      <c r="NVD7" s="27"/>
      <c r="NVE7" s="27"/>
      <c r="NVF7" s="27"/>
      <c r="NVG7" s="27"/>
      <c r="NVH7" s="27"/>
      <c r="NVI7" s="27"/>
      <c r="NVJ7" s="27"/>
      <c r="NVK7" s="27"/>
      <c r="NVL7" s="27"/>
      <c r="NVM7" s="27"/>
      <c r="NVN7" s="27"/>
      <c r="NVO7" s="27"/>
      <c r="NVP7" s="27"/>
      <c r="NVQ7" s="27"/>
      <c r="NVR7" s="27"/>
      <c r="NVS7" s="27"/>
      <c r="NVT7" s="27"/>
      <c r="NVU7" s="27"/>
      <c r="NVV7" s="27"/>
      <c r="NVW7" s="27"/>
      <c r="NVX7" s="27"/>
      <c r="NVY7" s="27"/>
      <c r="NVZ7" s="27"/>
      <c r="NWA7" s="27"/>
      <c r="NWB7" s="27"/>
      <c r="NWC7" s="27"/>
      <c r="NWD7" s="27"/>
      <c r="NWE7" s="27"/>
      <c r="NWF7" s="27"/>
      <c r="NWG7" s="27"/>
      <c r="NWH7" s="27"/>
      <c r="NWI7" s="27"/>
      <c r="NWJ7" s="27"/>
      <c r="NWK7" s="27"/>
      <c r="NWL7" s="27"/>
      <c r="NWM7" s="27"/>
      <c r="NWN7" s="27"/>
      <c r="NWO7" s="27"/>
      <c r="NWP7" s="27"/>
      <c r="NWQ7" s="27"/>
      <c r="NWR7" s="27"/>
      <c r="NWS7" s="27"/>
      <c r="NWT7" s="27"/>
      <c r="NWU7" s="27"/>
      <c r="NWV7" s="27"/>
      <c r="NWW7" s="27"/>
      <c r="NWX7" s="27"/>
      <c r="NWY7" s="27"/>
      <c r="NWZ7" s="27"/>
      <c r="NXA7" s="27"/>
      <c r="NXB7" s="27"/>
      <c r="NXC7" s="27"/>
      <c r="NXD7" s="27"/>
      <c r="NXE7" s="27"/>
      <c r="NXF7" s="27"/>
      <c r="NXG7" s="27"/>
      <c r="NXH7" s="27"/>
      <c r="NXI7" s="27"/>
      <c r="NXJ7" s="27"/>
      <c r="NXK7" s="27"/>
      <c r="NXL7" s="27"/>
      <c r="NXM7" s="27"/>
      <c r="NXN7" s="27"/>
      <c r="NXO7" s="27"/>
      <c r="NXP7" s="27"/>
      <c r="NXQ7" s="27"/>
      <c r="NXR7" s="27"/>
      <c r="NXS7" s="27"/>
      <c r="NXT7" s="27"/>
      <c r="NXU7" s="27"/>
      <c r="NXV7" s="27"/>
      <c r="NXW7" s="27"/>
      <c r="NXX7" s="27"/>
      <c r="NXY7" s="27"/>
      <c r="NXZ7" s="27"/>
      <c r="NYA7" s="27"/>
      <c r="NYB7" s="27"/>
      <c r="NYC7" s="27"/>
      <c r="NYD7" s="27"/>
      <c r="NYE7" s="27"/>
      <c r="NYF7" s="27"/>
      <c r="NYG7" s="27"/>
      <c r="NYH7" s="27"/>
      <c r="NYI7" s="27"/>
      <c r="NYJ7" s="27"/>
      <c r="NYK7" s="27"/>
      <c r="NYL7" s="27"/>
      <c r="NYM7" s="27"/>
      <c r="NYN7" s="27"/>
      <c r="NYO7" s="27"/>
      <c r="NYP7" s="27"/>
      <c r="NYQ7" s="27"/>
      <c r="NYR7" s="27"/>
      <c r="NYS7" s="27"/>
      <c r="NYT7" s="27"/>
      <c r="NYU7" s="27"/>
      <c r="NYV7" s="27"/>
      <c r="NYW7" s="27"/>
      <c r="NYX7" s="27"/>
      <c r="NYY7" s="27"/>
      <c r="NYZ7" s="27"/>
      <c r="NZA7" s="27"/>
      <c r="NZB7" s="27"/>
      <c r="NZC7" s="27"/>
      <c r="NZD7" s="27"/>
      <c r="NZE7" s="27"/>
      <c r="NZF7" s="27"/>
      <c r="NZG7" s="27"/>
      <c r="NZH7" s="27"/>
      <c r="NZI7" s="27"/>
      <c r="NZJ7" s="27"/>
      <c r="NZK7" s="27"/>
      <c r="NZL7" s="27"/>
      <c r="NZM7" s="27"/>
      <c r="NZN7" s="27"/>
      <c r="NZO7" s="27"/>
      <c r="NZP7" s="27"/>
      <c r="NZQ7" s="27"/>
      <c r="NZR7" s="27"/>
      <c r="NZS7" s="27"/>
      <c r="NZT7" s="27"/>
      <c r="NZU7" s="27"/>
      <c r="NZV7" s="27"/>
      <c r="NZW7" s="27"/>
      <c r="NZX7" s="27"/>
      <c r="NZY7" s="27"/>
      <c r="NZZ7" s="27"/>
      <c r="OAA7" s="27"/>
      <c r="OAB7" s="27"/>
      <c r="OAC7" s="27"/>
      <c r="OAD7" s="27"/>
      <c r="OAE7" s="27"/>
      <c r="OAF7" s="27"/>
      <c r="OAG7" s="27"/>
      <c r="OAH7" s="27"/>
      <c r="OAI7" s="27"/>
      <c r="OAJ7" s="27"/>
      <c r="OAK7" s="27"/>
      <c r="OAL7" s="27"/>
      <c r="OAM7" s="27"/>
      <c r="OAN7" s="27"/>
      <c r="OAO7" s="27"/>
      <c r="OAP7" s="27"/>
      <c r="OAQ7" s="27"/>
      <c r="OAR7" s="27"/>
      <c r="OAS7" s="27"/>
      <c r="OAT7" s="27"/>
      <c r="OAU7" s="27"/>
      <c r="OAV7" s="27"/>
      <c r="OAW7" s="27"/>
      <c r="OAX7" s="27"/>
      <c r="OAY7" s="27"/>
      <c r="OAZ7" s="27"/>
      <c r="OBA7" s="27"/>
      <c r="OBB7" s="27"/>
      <c r="OBC7" s="27"/>
      <c r="OBD7" s="27"/>
      <c r="OBE7" s="27"/>
      <c r="OBF7" s="27"/>
      <c r="OBG7" s="27"/>
      <c r="OBH7" s="27"/>
      <c r="OBI7" s="27"/>
      <c r="OBJ7" s="27"/>
      <c r="OBK7" s="27"/>
      <c r="OBL7" s="27"/>
      <c r="OBM7" s="27"/>
      <c r="OBN7" s="27"/>
      <c r="OBO7" s="27"/>
      <c r="OBP7" s="27"/>
      <c r="OBQ7" s="27"/>
      <c r="OBR7" s="27"/>
      <c r="OBS7" s="27"/>
      <c r="OBT7" s="27"/>
      <c r="OBU7" s="27"/>
      <c r="OBV7" s="27"/>
      <c r="OBW7" s="27"/>
      <c r="OBX7" s="27"/>
      <c r="OBY7" s="27"/>
      <c r="OBZ7" s="27"/>
      <c r="OCA7" s="27"/>
      <c r="OCB7" s="27"/>
      <c r="OCC7" s="27"/>
      <c r="OCD7" s="27"/>
      <c r="OCE7" s="27"/>
      <c r="OCF7" s="27"/>
      <c r="OCG7" s="27"/>
      <c r="OCH7" s="27"/>
      <c r="OCI7" s="27"/>
      <c r="OCJ7" s="27"/>
      <c r="OCK7" s="27"/>
      <c r="OCL7" s="27"/>
      <c r="OCM7" s="27"/>
      <c r="OCN7" s="27"/>
      <c r="OCO7" s="27"/>
      <c r="OCP7" s="27"/>
      <c r="OCQ7" s="27"/>
      <c r="OCR7" s="27"/>
      <c r="OCS7" s="27"/>
      <c r="OCT7" s="27"/>
      <c r="OCU7" s="27"/>
      <c r="OCV7" s="27"/>
      <c r="OCW7" s="27"/>
      <c r="OCX7" s="27"/>
      <c r="OCY7" s="27"/>
      <c r="OCZ7" s="27"/>
      <c r="ODA7" s="27"/>
      <c r="ODB7" s="27"/>
      <c r="ODC7" s="27"/>
      <c r="ODD7" s="27"/>
      <c r="ODE7" s="27"/>
      <c r="ODF7" s="27"/>
      <c r="ODG7" s="27"/>
      <c r="ODH7" s="27"/>
      <c r="ODI7" s="27"/>
      <c r="ODJ7" s="27"/>
      <c r="ODK7" s="27"/>
      <c r="ODL7" s="27"/>
      <c r="ODM7" s="27"/>
      <c r="ODN7" s="27"/>
      <c r="ODO7" s="27"/>
      <c r="ODP7" s="27"/>
      <c r="ODQ7" s="27"/>
      <c r="ODR7" s="27"/>
      <c r="ODS7" s="27"/>
      <c r="ODT7" s="27"/>
      <c r="ODU7" s="27"/>
      <c r="ODV7" s="27"/>
      <c r="ODW7" s="27"/>
      <c r="ODX7" s="27"/>
      <c r="ODY7" s="27"/>
      <c r="ODZ7" s="27"/>
      <c r="OEA7" s="27"/>
      <c r="OEB7" s="27"/>
      <c r="OEC7" s="27"/>
      <c r="OED7" s="27"/>
      <c r="OEE7" s="27"/>
      <c r="OEF7" s="27"/>
      <c r="OEG7" s="27"/>
      <c r="OEH7" s="27"/>
      <c r="OEI7" s="27"/>
      <c r="OEJ7" s="27"/>
      <c r="OEK7" s="27"/>
      <c r="OEL7" s="27"/>
      <c r="OEM7" s="27"/>
      <c r="OEN7" s="27"/>
      <c r="OEO7" s="27"/>
      <c r="OEP7" s="27"/>
      <c r="OEQ7" s="27"/>
      <c r="OER7" s="27"/>
      <c r="OES7" s="27"/>
      <c r="OET7" s="27"/>
      <c r="OEU7" s="27"/>
      <c r="OEV7" s="27"/>
      <c r="OEW7" s="27"/>
      <c r="OEX7" s="27"/>
      <c r="OEY7" s="27"/>
      <c r="OEZ7" s="27"/>
      <c r="OFA7" s="27"/>
      <c r="OFB7" s="27"/>
      <c r="OFC7" s="27"/>
      <c r="OFD7" s="27"/>
      <c r="OFE7" s="27"/>
      <c r="OFF7" s="27"/>
      <c r="OFG7" s="27"/>
      <c r="OFH7" s="27"/>
      <c r="OFI7" s="27"/>
      <c r="OFJ7" s="27"/>
      <c r="OFK7" s="27"/>
      <c r="OFL7" s="27"/>
      <c r="OFM7" s="27"/>
      <c r="OFN7" s="27"/>
      <c r="OFO7" s="27"/>
      <c r="OFP7" s="27"/>
      <c r="OFQ7" s="27"/>
      <c r="OFR7" s="27"/>
      <c r="OFS7" s="27"/>
      <c r="OFT7" s="27"/>
      <c r="OFU7" s="27"/>
      <c r="OFV7" s="27"/>
      <c r="OFW7" s="27"/>
      <c r="OFX7" s="27"/>
      <c r="OFY7" s="27"/>
      <c r="OFZ7" s="27"/>
      <c r="OGA7" s="27"/>
      <c r="OGB7" s="27"/>
      <c r="OGC7" s="27"/>
      <c r="OGD7" s="27"/>
      <c r="OGE7" s="27"/>
      <c r="OGF7" s="27"/>
      <c r="OGG7" s="27"/>
      <c r="OGH7" s="27"/>
      <c r="OGI7" s="27"/>
      <c r="OGJ7" s="27"/>
      <c r="OGK7" s="27"/>
      <c r="OGL7" s="27"/>
      <c r="OGM7" s="27"/>
      <c r="OGN7" s="27"/>
      <c r="OGO7" s="27"/>
      <c r="OGP7" s="27"/>
      <c r="OGQ7" s="27"/>
      <c r="OGR7" s="27"/>
      <c r="OGS7" s="27"/>
      <c r="OGT7" s="27"/>
      <c r="OGU7" s="27"/>
      <c r="OGV7" s="27"/>
      <c r="OGW7" s="27"/>
      <c r="OGX7" s="27"/>
      <c r="OGY7" s="27"/>
      <c r="OGZ7" s="27"/>
      <c r="OHA7" s="27"/>
      <c r="OHB7" s="27"/>
      <c r="OHC7" s="27"/>
      <c r="OHD7" s="27"/>
      <c r="OHE7" s="27"/>
      <c r="OHF7" s="27"/>
      <c r="OHG7" s="27"/>
      <c r="OHH7" s="27"/>
      <c r="OHI7" s="27"/>
      <c r="OHJ7" s="27"/>
      <c r="OHK7" s="27"/>
      <c r="OHL7" s="27"/>
      <c r="OHM7" s="27"/>
      <c r="OHN7" s="27"/>
      <c r="OHO7" s="27"/>
      <c r="OHP7" s="27"/>
      <c r="OHQ7" s="27"/>
      <c r="OHR7" s="27"/>
      <c r="OHS7" s="27"/>
      <c r="OHT7" s="27"/>
      <c r="OHU7" s="27"/>
      <c r="OHV7" s="27"/>
      <c r="OHW7" s="27"/>
      <c r="OHX7" s="27"/>
      <c r="OHY7" s="27"/>
      <c r="OHZ7" s="27"/>
      <c r="OIA7" s="27"/>
      <c r="OIB7" s="27"/>
      <c r="OIC7" s="27"/>
      <c r="OID7" s="27"/>
      <c r="OIE7" s="27"/>
      <c r="OIF7" s="27"/>
      <c r="OIG7" s="27"/>
      <c r="OIH7" s="27"/>
      <c r="OII7" s="27"/>
      <c r="OIJ7" s="27"/>
      <c r="OIK7" s="27"/>
      <c r="OIL7" s="27"/>
      <c r="OIM7" s="27"/>
      <c r="OIN7" s="27"/>
      <c r="OIO7" s="27"/>
      <c r="OIP7" s="27"/>
      <c r="OIQ7" s="27"/>
      <c r="OIR7" s="27"/>
      <c r="OIS7" s="27"/>
      <c r="OIT7" s="27"/>
      <c r="OIU7" s="27"/>
      <c r="OIV7" s="27"/>
      <c r="OIW7" s="27"/>
      <c r="OIX7" s="27"/>
      <c r="OIY7" s="27"/>
      <c r="OIZ7" s="27"/>
      <c r="OJA7" s="27"/>
      <c r="OJB7" s="27"/>
      <c r="OJC7" s="27"/>
      <c r="OJD7" s="27"/>
      <c r="OJE7" s="27"/>
      <c r="OJF7" s="27"/>
      <c r="OJG7" s="27"/>
      <c r="OJH7" s="27"/>
      <c r="OJI7" s="27"/>
      <c r="OJJ7" s="27"/>
      <c r="OJK7" s="27"/>
      <c r="OJL7" s="27"/>
      <c r="OJM7" s="27"/>
      <c r="OJN7" s="27"/>
      <c r="OJO7" s="27"/>
      <c r="OJP7" s="27"/>
      <c r="OJQ7" s="27"/>
      <c r="OJR7" s="27"/>
      <c r="OJS7" s="27"/>
      <c r="OJT7" s="27"/>
      <c r="OJU7" s="27"/>
      <c r="OJV7" s="27"/>
      <c r="OJW7" s="27"/>
      <c r="OJX7" s="27"/>
      <c r="OJY7" s="27"/>
      <c r="OJZ7" s="27"/>
      <c r="OKA7" s="27"/>
      <c r="OKB7" s="27"/>
      <c r="OKC7" s="27"/>
      <c r="OKD7" s="27"/>
      <c r="OKE7" s="27"/>
      <c r="OKF7" s="27"/>
      <c r="OKG7" s="27"/>
      <c r="OKH7" s="27"/>
      <c r="OKI7" s="27"/>
      <c r="OKJ7" s="27"/>
      <c r="OKK7" s="27"/>
      <c r="OKL7" s="27"/>
      <c r="OKM7" s="27"/>
      <c r="OKN7" s="27"/>
      <c r="OKO7" s="27"/>
      <c r="OKP7" s="27"/>
      <c r="OKQ7" s="27"/>
      <c r="OKR7" s="27"/>
      <c r="OKS7" s="27"/>
      <c r="OKT7" s="27"/>
      <c r="OKU7" s="27"/>
      <c r="OKV7" s="27"/>
      <c r="OKW7" s="27"/>
      <c r="OKX7" s="27"/>
      <c r="OKY7" s="27"/>
      <c r="OKZ7" s="27"/>
      <c r="OLA7" s="27"/>
      <c r="OLB7" s="27"/>
      <c r="OLC7" s="27"/>
      <c r="OLD7" s="27"/>
      <c r="OLE7" s="27"/>
      <c r="OLF7" s="27"/>
      <c r="OLG7" s="27"/>
      <c r="OLH7" s="27"/>
      <c r="OLI7" s="27"/>
      <c r="OLJ7" s="27"/>
      <c r="OLK7" s="27"/>
      <c r="OLL7" s="27"/>
      <c r="OLM7" s="27"/>
      <c r="OLN7" s="27"/>
      <c r="OLO7" s="27"/>
      <c r="OLP7" s="27"/>
      <c r="OLQ7" s="27"/>
      <c r="OLR7" s="27"/>
      <c r="OLS7" s="27"/>
      <c r="OLT7" s="27"/>
      <c r="OLU7" s="27"/>
      <c r="OLV7" s="27"/>
      <c r="OLW7" s="27"/>
      <c r="OLX7" s="27"/>
      <c r="OLY7" s="27"/>
      <c r="OLZ7" s="27"/>
      <c r="OMA7" s="27"/>
      <c r="OMB7" s="27"/>
      <c r="OMC7" s="27"/>
      <c r="OMD7" s="27"/>
      <c r="OME7" s="27"/>
      <c r="OMF7" s="27"/>
      <c r="OMG7" s="27"/>
      <c r="OMH7" s="27"/>
      <c r="OMI7" s="27"/>
      <c r="OMJ7" s="27"/>
      <c r="OMK7" s="27"/>
      <c r="OML7" s="27"/>
      <c r="OMM7" s="27"/>
      <c r="OMN7" s="27"/>
      <c r="OMO7" s="27"/>
      <c r="OMP7" s="27"/>
      <c r="OMQ7" s="27"/>
      <c r="OMR7" s="27"/>
      <c r="OMS7" s="27"/>
      <c r="OMT7" s="27"/>
      <c r="OMU7" s="27"/>
      <c r="OMV7" s="27"/>
      <c r="OMW7" s="27"/>
      <c r="OMX7" s="27"/>
      <c r="OMY7" s="27"/>
      <c r="OMZ7" s="27"/>
      <c r="ONA7" s="27"/>
      <c r="ONB7" s="27"/>
      <c r="ONC7" s="27"/>
      <c r="OND7" s="27"/>
      <c r="ONE7" s="27"/>
      <c r="ONF7" s="27"/>
      <c r="ONG7" s="27"/>
      <c r="ONH7" s="27"/>
      <c r="ONI7" s="27"/>
      <c r="ONJ7" s="27"/>
      <c r="ONK7" s="27"/>
      <c r="ONL7" s="27"/>
      <c r="ONM7" s="27"/>
      <c r="ONN7" s="27"/>
      <c r="ONO7" s="27"/>
      <c r="ONP7" s="27"/>
      <c r="ONQ7" s="27"/>
      <c r="ONR7" s="27"/>
      <c r="ONS7" s="27"/>
      <c r="ONT7" s="27"/>
      <c r="ONU7" s="27"/>
      <c r="ONV7" s="27"/>
      <c r="ONW7" s="27"/>
      <c r="ONX7" s="27"/>
      <c r="ONY7" s="27"/>
      <c r="ONZ7" s="27"/>
      <c r="OOA7" s="27"/>
      <c r="OOB7" s="27"/>
      <c r="OOC7" s="27"/>
      <c r="OOD7" s="27"/>
      <c r="OOE7" s="27"/>
      <c r="OOF7" s="27"/>
      <c r="OOG7" s="27"/>
      <c r="OOH7" s="27"/>
      <c r="OOI7" s="27"/>
      <c r="OOJ7" s="27"/>
      <c r="OOK7" s="27"/>
      <c r="OOL7" s="27"/>
      <c r="OOM7" s="27"/>
      <c r="OON7" s="27"/>
      <c r="OOO7" s="27"/>
      <c r="OOP7" s="27"/>
      <c r="OOQ7" s="27"/>
      <c r="OOR7" s="27"/>
      <c r="OOS7" s="27"/>
      <c r="OOT7" s="27"/>
      <c r="OOU7" s="27"/>
      <c r="OOV7" s="27"/>
      <c r="OOW7" s="27"/>
      <c r="OOX7" s="27"/>
      <c r="OOY7" s="27"/>
      <c r="OOZ7" s="27"/>
      <c r="OPA7" s="27"/>
      <c r="OPB7" s="27"/>
      <c r="OPC7" s="27"/>
      <c r="OPD7" s="27"/>
      <c r="OPE7" s="27"/>
      <c r="OPF7" s="27"/>
      <c r="OPG7" s="27"/>
      <c r="OPH7" s="27"/>
      <c r="OPI7" s="27"/>
      <c r="OPJ7" s="27"/>
      <c r="OPK7" s="27"/>
      <c r="OPL7" s="27"/>
      <c r="OPM7" s="27"/>
      <c r="OPN7" s="27"/>
      <c r="OPO7" s="27"/>
      <c r="OPP7" s="27"/>
      <c r="OPQ7" s="27"/>
      <c r="OPR7" s="27"/>
      <c r="OPS7" s="27"/>
      <c r="OPT7" s="27"/>
      <c r="OPU7" s="27"/>
      <c r="OPV7" s="27"/>
      <c r="OPW7" s="27"/>
      <c r="OPX7" s="27"/>
      <c r="OPY7" s="27"/>
      <c r="OPZ7" s="27"/>
      <c r="OQA7" s="27"/>
      <c r="OQB7" s="27"/>
      <c r="OQC7" s="27"/>
      <c r="OQD7" s="27"/>
      <c r="OQE7" s="27"/>
      <c r="OQF7" s="27"/>
      <c r="OQG7" s="27"/>
      <c r="OQH7" s="27"/>
      <c r="OQI7" s="27"/>
      <c r="OQJ7" s="27"/>
      <c r="OQK7" s="27"/>
      <c r="OQL7" s="27"/>
      <c r="OQM7" s="27"/>
      <c r="OQN7" s="27"/>
      <c r="OQO7" s="27"/>
      <c r="OQP7" s="27"/>
      <c r="OQQ7" s="27"/>
      <c r="OQR7" s="27"/>
      <c r="OQS7" s="27"/>
      <c r="OQT7" s="27"/>
      <c r="OQU7" s="27"/>
      <c r="OQV7" s="27"/>
      <c r="OQW7" s="27"/>
      <c r="OQX7" s="27"/>
      <c r="OQY7" s="27"/>
      <c r="OQZ7" s="27"/>
      <c r="ORA7" s="27"/>
      <c r="ORB7" s="27"/>
      <c r="ORC7" s="27"/>
      <c r="ORD7" s="27"/>
      <c r="ORE7" s="27"/>
      <c r="ORF7" s="27"/>
      <c r="ORG7" s="27"/>
      <c r="ORH7" s="27"/>
      <c r="ORI7" s="27"/>
      <c r="ORJ7" s="27"/>
      <c r="ORK7" s="27"/>
      <c r="ORL7" s="27"/>
      <c r="ORM7" s="27"/>
      <c r="ORN7" s="27"/>
      <c r="ORO7" s="27"/>
      <c r="ORP7" s="27"/>
      <c r="ORQ7" s="27"/>
      <c r="ORR7" s="27"/>
      <c r="ORS7" s="27"/>
      <c r="ORT7" s="27"/>
      <c r="ORU7" s="27"/>
      <c r="ORV7" s="27"/>
      <c r="ORW7" s="27"/>
      <c r="ORX7" s="27"/>
      <c r="ORY7" s="27"/>
      <c r="ORZ7" s="27"/>
      <c r="OSA7" s="27"/>
      <c r="OSB7" s="27"/>
      <c r="OSC7" s="27"/>
      <c r="OSD7" s="27"/>
      <c r="OSE7" s="27"/>
      <c r="OSF7" s="27"/>
      <c r="OSG7" s="27"/>
      <c r="OSH7" s="27"/>
      <c r="OSI7" s="27"/>
      <c r="OSJ7" s="27"/>
      <c r="OSK7" s="27"/>
      <c r="OSL7" s="27"/>
      <c r="OSM7" s="27"/>
      <c r="OSN7" s="27"/>
      <c r="OSO7" s="27"/>
      <c r="OSP7" s="27"/>
      <c r="OSQ7" s="27"/>
      <c r="OSR7" s="27"/>
      <c r="OSS7" s="27"/>
      <c r="OST7" s="27"/>
      <c r="OSU7" s="27"/>
      <c r="OSV7" s="27"/>
      <c r="OSW7" s="27"/>
      <c r="OSX7" s="27"/>
      <c r="OSY7" s="27"/>
      <c r="OSZ7" s="27"/>
      <c r="OTA7" s="27"/>
      <c r="OTB7" s="27"/>
      <c r="OTC7" s="27"/>
      <c r="OTD7" s="27"/>
      <c r="OTE7" s="27"/>
      <c r="OTF7" s="27"/>
      <c r="OTG7" s="27"/>
      <c r="OTH7" s="27"/>
      <c r="OTI7" s="27"/>
      <c r="OTJ7" s="27"/>
      <c r="OTK7" s="27"/>
      <c r="OTL7" s="27"/>
      <c r="OTM7" s="27"/>
      <c r="OTN7" s="27"/>
      <c r="OTO7" s="27"/>
      <c r="OTP7" s="27"/>
      <c r="OTQ7" s="27"/>
      <c r="OTR7" s="27"/>
      <c r="OTS7" s="27"/>
      <c r="OTT7" s="27"/>
      <c r="OTU7" s="27"/>
      <c r="OTV7" s="27"/>
      <c r="OTW7" s="27"/>
      <c r="OTX7" s="27"/>
      <c r="OTY7" s="27"/>
      <c r="OTZ7" s="27"/>
      <c r="OUA7" s="27"/>
      <c r="OUB7" s="27"/>
      <c r="OUC7" s="27"/>
      <c r="OUD7" s="27"/>
      <c r="OUE7" s="27"/>
      <c r="OUF7" s="27"/>
      <c r="OUG7" s="27"/>
      <c r="OUH7" s="27"/>
      <c r="OUI7" s="27"/>
      <c r="OUJ7" s="27"/>
      <c r="OUK7" s="27"/>
      <c r="OUL7" s="27"/>
      <c r="OUM7" s="27"/>
      <c r="OUN7" s="27"/>
      <c r="OUO7" s="27"/>
      <c r="OUP7" s="27"/>
      <c r="OUQ7" s="27"/>
      <c r="OUR7" s="27"/>
      <c r="OUS7" s="27"/>
      <c r="OUT7" s="27"/>
      <c r="OUU7" s="27"/>
      <c r="OUV7" s="27"/>
      <c r="OUW7" s="27"/>
      <c r="OUX7" s="27"/>
      <c r="OUY7" s="27"/>
      <c r="OUZ7" s="27"/>
      <c r="OVA7" s="27"/>
      <c r="OVB7" s="27"/>
      <c r="OVC7" s="27"/>
      <c r="OVD7" s="27"/>
      <c r="OVE7" s="27"/>
      <c r="OVF7" s="27"/>
      <c r="OVG7" s="27"/>
      <c r="OVH7" s="27"/>
      <c r="OVI7" s="27"/>
      <c r="OVJ7" s="27"/>
      <c r="OVK7" s="27"/>
      <c r="OVL7" s="27"/>
      <c r="OVM7" s="27"/>
      <c r="OVN7" s="27"/>
      <c r="OVO7" s="27"/>
      <c r="OVP7" s="27"/>
      <c r="OVQ7" s="27"/>
      <c r="OVR7" s="27"/>
      <c r="OVS7" s="27"/>
      <c r="OVT7" s="27"/>
      <c r="OVU7" s="27"/>
      <c r="OVV7" s="27"/>
      <c r="OVW7" s="27"/>
      <c r="OVX7" s="27"/>
      <c r="OVY7" s="27"/>
      <c r="OVZ7" s="27"/>
      <c r="OWA7" s="27"/>
      <c r="OWB7" s="27"/>
      <c r="OWC7" s="27"/>
      <c r="OWD7" s="27"/>
      <c r="OWE7" s="27"/>
      <c r="OWF7" s="27"/>
      <c r="OWG7" s="27"/>
      <c r="OWH7" s="27"/>
      <c r="OWI7" s="27"/>
      <c r="OWJ7" s="27"/>
      <c r="OWK7" s="27"/>
      <c r="OWL7" s="27"/>
      <c r="OWM7" s="27"/>
      <c r="OWN7" s="27"/>
      <c r="OWO7" s="27"/>
      <c r="OWP7" s="27"/>
      <c r="OWQ7" s="27"/>
      <c r="OWR7" s="27"/>
      <c r="OWS7" s="27"/>
      <c r="OWT7" s="27"/>
      <c r="OWU7" s="27"/>
      <c r="OWV7" s="27"/>
      <c r="OWW7" s="27"/>
      <c r="OWX7" s="27"/>
      <c r="OWY7" s="27"/>
      <c r="OWZ7" s="27"/>
      <c r="OXA7" s="27"/>
      <c r="OXB7" s="27"/>
      <c r="OXC7" s="27"/>
      <c r="OXD7" s="27"/>
      <c r="OXE7" s="27"/>
      <c r="OXF7" s="27"/>
      <c r="OXG7" s="27"/>
      <c r="OXH7" s="27"/>
      <c r="OXI7" s="27"/>
      <c r="OXJ7" s="27"/>
      <c r="OXK7" s="27"/>
      <c r="OXL7" s="27"/>
      <c r="OXM7" s="27"/>
      <c r="OXN7" s="27"/>
      <c r="OXO7" s="27"/>
      <c r="OXP7" s="27"/>
      <c r="OXQ7" s="27"/>
      <c r="OXR7" s="27"/>
      <c r="OXS7" s="27"/>
      <c r="OXT7" s="27"/>
      <c r="OXU7" s="27"/>
      <c r="OXV7" s="27"/>
      <c r="OXW7" s="27"/>
      <c r="OXX7" s="27"/>
      <c r="OXY7" s="27"/>
      <c r="OXZ7" s="27"/>
      <c r="OYA7" s="27"/>
      <c r="OYB7" s="27"/>
      <c r="OYC7" s="27"/>
      <c r="OYD7" s="27"/>
      <c r="OYE7" s="27"/>
      <c r="OYF7" s="27"/>
      <c r="OYG7" s="27"/>
      <c r="OYH7" s="27"/>
      <c r="OYI7" s="27"/>
      <c r="OYJ7" s="27"/>
      <c r="OYK7" s="27"/>
      <c r="OYL7" s="27"/>
      <c r="OYM7" s="27"/>
      <c r="OYN7" s="27"/>
      <c r="OYO7" s="27"/>
      <c r="OYP7" s="27"/>
      <c r="OYQ7" s="27"/>
      <c r="OYR7" s="27"/>
      <c r="OYS7" s="27"/>
      <c r="OYT7" s="27"/>
      <c r="OYU7" s="27"/>
      <c r="OYV7" s="27"/>
      <c r="OYW7" s="27"/>
      <c r="OYX7" s="27"/>
      <c r="OYY7" s="27"/>
      <c r="OYZ7" s="27"/>
      <c r="OZA7" s="27"/>
      <c r="OZB7" s="27"/>
      <c r="OZC7" s="27"/>
      <c r="OZD7" s="27"/>
      <c r="OZE7" s="27"/>
      <c r="OZF7" s="27"/>
      <c r="OZG7" s="27"/>
      <c r="OZH7" s="27"/>
      <c r="OZI7" s="27"/>
      <c r="OZJ7" s="27"/>
      <c r="OZK7" s="27"/>
      <c r="OZL7" s="27"/>
      <c r="OZM7" s="27"/>
      <c r="OZN7" s="27"/>
      <c r="OZO7" s="27"/>
      <c r="OZP7" s="27"/>
      <c r="OZQ7" s="27"/>
      <c r="OZR7" s="27"/>
      <c r="OZS7" s="27"/>
      <c r="OZT7" s="27"/>
      <c r="OZU7" s="27"/>
      <c r="OZV7" s="27"/>
      <c r="OZW7" s="27"/>
      <c r="OZX7" s="27"/>
      <c r="OZY7" s="27"/>
      <c r="OZZ7" s="27"/>
      <c r="PAA7" s="27"/>
      <c r="PAB7" s="27"/>
      <c r="PAC7" s="27"/>
      <c r="PAD7" s="27"/>
      <c r="PAE7" s="27"/>
      <c r="PAF7" s="27"/>
      <c r="PAG7" s="27"/>
      <c r="PAH7" s="27"/>
      <c r="PAI7" s="27"/>
      <c r="PAJ7" s="27"/>
      <c r="PAK7" s="27"/>
      <c r="PAL7" s="27"/>
      <c r="PAM7" s="27"/>
      <c r="PAN7" s="27"/>
      <c r="PAO7" s="27"/>
      <c r="PAP7" s="27"/>
      <c r="PAQ7" s="27"/>
      <c r="PAR7" s="27"/>
      <c r="PAS7" s="27"/>
      <c r="PAT7" s="27"/>
      <c r="PAU7" s="27"/>
      <c r="PAV7" s="27"/>
      <c r="PAW7" s="27"/>
      <c r="PAX7" s="27"/>
      <c r="PAY7" s="27"/>
      <c r="PAZ7" s="27"/>
      <c r="PBA7" s="27"/>
      <c r="PBB7" s="27"/>
      <c r="PBC7" s="27"/>
      <c r="PBD7" s="27"/>
      <c r="PBE7" s="27"/>
      <c r="PBF7" s="27"/>
      <c r="PBG7" s="27"/>
      <c r="PBH7" s="27"/>
      <c r="PBI7" s="27"/>
      <c r="PBJ7" s="27"/>
      <c r="PBK7" s="27"/>
      <c r="PBL7" s="27"/>
      <c r="PBM7" s="27"/>
      <c r="PBN7" s="27"/>
      <c r="PBO7" s="27"/>
      <c r="PBP7" s="27"/>
      <c r="PBQ7" s="27"/>
      <c r="PBR7" s="27"/>
      <c r="PBS7" s="27"/>
      <c r="PBT7" s="27"/>
      <c r="PBU7" s="27"/>
      <c r="PBV7" s="27"/>
      <c r="PBW7" s="27"/>
      <c r="PBX7" s="27"/>
      <c r="PBY7" s="27"/>
      <c r="PBZ7" s="27"/>
      <c r="PCA7" s="27"/>
      <c r="PCB7" s="27"/>
      <c r="PCC7" s="27"/>
      <c r="PCD7" s="27"/>
      <c r="PCE7" s="27"/>
      <c r="PCF7" s="27"/>
      <c r="PCG7" s="27"/>
      <c r="PCH7" s="27"/>
      <c r="PCI7" s="27"/>
      <c r="PCJ7" s="27"/>
      <c r="PCK7" s="27"/>
      <c r="PCL7" s="27"/>
      <c r="PCM7" s="27"/>
      <c r="PCN7" s="27"/>
      <c r="PCO7" s="27"/>
      <c r="PCP7" s="27"/>
      <c r="PCQ7" s="27"/>
      <c r="PCR7" s="27"/>
      <c r="PCS7" s="27"/>
      <c r="PCT7" s="27"/>
      <c r="PCU7" s="27"/>
      <c r="PCV7" s="27"/>
      <c r="PCW7" s="27"/>
      <c r="PCX7" s="27"/>
      <c r="PCY7" s="27"/>
      <c r="PCZ7" s="27"/>
      <c r="PDA7" s="27"/>
      <c r="PDB7" s="27"/>
      <c r="PDC7" s="27"/>
      <c r="PDD7" s="27"/>
      <c r="PDE7" s="27"/>
      <c r="PDF7" s="27"/>
      <c r="PDG7" s="27"/>
      <c r="PDH7" s="27"/>
      <c r="PDI7" s="27"/>
      <c r="PDJ7" s="27"/>
      <c r="PDK7" s="27"/>
      <c r="PDL7" s="27"/>
      <c r="PDM7" s="27"/>
      <c r="PDN7" s="27"/>
      <c r="PDO7" s="27"/>
      <c r="PDP7" s="27"/>
      <c r="PDQ7" s="27"/>
      <c r="PDR7" s="27"/>
      <c r="PDS7" s="27"/>
      <c r="PDT7" s="27"/>
      <c r="PDU7" s="27"/>
      <c r="PDV7" s="27"/>
      <c r="PDW7" s="27"/>
      <c r="PDX7" s="27"/>
      <c r="PDY7" s="27"/>
      <c r="PDZ7" s="27"/>
      <c r="PEA7" s="27"/>
      <c r="PEB7" s="27"/>
      <c r="PEC7" s="27"/>
      <c r="PED7" s="27"/>
      <c r="PEE7" s="27"/>
      <c r="PEF7" s="27"/>
      <c r="PEG7" s="27"/>
      <c r="PEH7" s="27"/>
      <c r="PEI7" s="27"/>
      <c r="PEJ7" s="27"/>
      <c r="PEK7" s="27"/>
      <c r="PEL7" s="27"/>
      <c r="PEM7" s="27"/>
      <c r="PEN7" s="27"/>
      <c r="PEO7" s="27"/>
      <c r="PEP7" s="27"/>
      <c r="PEQ7" s="27"/>
      <c r="PER7" s="27"/>
      <c r="PES7" s="27"/>
      <c r="PET7" s="27"/>
      <c r="PEU7" s="27"/>
      <c r="PEV7" s="27"/>
      <c r="PEW7" s="27"/>
      <c r="PEX7" s="27"/>
      <c r="PEY7" s="27"/>
      <c r="PEZ7" s="27"/>
      <c r="PFA7" s="27"/>
      <c r="PFB7" s="27"/>
      <c r="PFC7" s="27"/>
      <c r="PFD7" s="27"/>
      <c r="PFE7" s="27"/>
      <c r="PFF7" s="27"/>
      <c r="PFG7" s="27"/>
      <c r="PFH7" s="27"/>
      <c r="PFI7" s="27"/>
      <c r="PFJ7" s="27"/>
      <c r="PFK7" s="27"/>
      <c r="PFL7" s="27"/>
      <c r="PFM7" s="27"/>
      <c r="PFN7" s="27"/>
      <c r="PFO7" s="27"/>
      <c r="PFP7" s="27"/>
      <c r="PFQ7" s="27"/>
      <c r="PFR7" s="27"/>
      <c r="PFS7" s="27"/>
      <c r="PFT7" s="27"/>
      <c r="PFU7" s="27"/>
      <c r="PFV7" s="27"/>
      <c r="PFW7" s="27"/>
      <c r="PFX7" s="27"/>
      <c r="PFY7" s="27"/>
      <c r="PFZ7" s="27"/>
      <c r="PGA7" s="27"/>
      <c r="PGB7" s="27"/>
      <c r="PGC7" s="27"/>
      <c r="PGD7" s="27"/>
      <c r="PGE7" s="27"/>
      <c r="PGF7" s="27"/>
      <c r="PGG7" s="27"/>
      <c r="PGH7" s="27"/>
      <c r="PGI7" s="27"/>
      <c r="PGJ7" s="27"/>
      <c r="PGK7" s="27"/>
      <c r="PGL7" s="27"/>
      <c r="PGM7" s="27"/>
      <c r="PGN7" s="27"/>
      <c r="PGO7" s="27"/>
      <c r="PGP7" s="27"/>
      <c r="PGQ7" s="27"/>
      <c r="PGR7" s="27"/>
      <c r="PGS7" s="27"/>
      <c r="PGT7" s="27"/>
      <c r="PGU7" s="27"/>
      <c r="PGV7" s="27"/>
      <c r="PGW7" s="27"/>
      <c r="PGX7" s="27"/>
      <c r="PGY7" s="27"/>
      <c r="PGZ7" s="27"/>
      <c r="PHA7" s="27"/>
      <c r="PHB7" s="27"/>
      <c r="PHC7" s="27"/>
      <c r="PHD7" s="27"/>
      <c r="PHE7" s="27"/>
      <c r="PHF7" s="27"/>
      <c r="PHG7" s="27"/>
      <c r="PHH7" s="27"/>
      <c r="PHI7" s="27"/>
      <c r="PHJ7" s="27"/>
      <c r="PHK7" s="27"/>
      <c r="PHL7" s="27"/>
      <c r="PHM7" s="27"/>
      <c r="PHN7" s="27"/>
      <c r="PHO7" s="27"/>
      <c r="PHP7" s="27"/>
      <c r="PHQ7" s="27"/>
      <c r="PHR7" s="27"/>
      <c r="PHS7" s="27"/>
      <c r="PHT7" s="27"/>
      <c r="PHU7" s="27"/>
      <c r="PHV7" s="27"/>
      <c r="PHW7" s="27"/>
      <c r="PHX7" s="27"/>
      <c r="PHY7" s="27"/>
      <c r="PHZ7" s="27"/>
      <c r="PIA7" s="27"/>
      <c r="PIB7" s="27"/>
      <c r="PIC7" s="27"/>
      <c r="PID7" s="27"/>
      <c r="PIE7" s="27"/>
      <c r="PIF7" s="27"/>
      <c r="PIG7" s="27"/>
      <c r="PIH7" s="27"/>
      <c r="PII7" s="27"/>
      <c r="PIJ7" s="27"/>
      <c r="PIK7" s="27"/>
      <c r="PIL7" s="27"/>
      <c r="PIM7" s="27"/>
      <c r="PIN7" s="27"/>
      <c r="PIO7" s="27"/>
      <c r="PIP7" s="27"/>
      <c r="PIQ7" s="27"/>
      <c r="PIR7" s="27"/>
      <c r="PIS7" s="27"/>
      <c r="PIT7" s="27"/>
      <c r="PIU7" s="27"/>
      <c r="PIV7" s="27"/>
      <c r="PIW7" s="27"/>
      <c r="PIX7" s="27"/>
      <c r="PIY7" s="27"/>
      <c r="PIZ7" s="27"/>
      <c r="PJA7" s="27"/>
      <c r="PJB7" s="27"/>
      <c r="PJC7" s="27"/>
      <c r="PJD7" s="27"/>
      <c r="PJE7" s="27"/>
      <c r="PJF7" s="27"/>
      <c r="PJG7" s="27"/>
      <c r="PJH7" s="27"/>
      <c r="PJI7" s="27"/>
      <c r="PJJ7" s="27"/>
      <c r="PJK7" s="27"/>
      <c r="PJL7" s="27"/>
      <c r="PJM7" s="27"/>
      <c r="PJN7" s="27"/>
      <c r="PJO7" s="27"/>
      <c r="PJP7" s="27"/>
      <c r="PJQ7" s="27"/>
      <c r="PJR7" s="27"/>
      <c r="PJS7" s="27"/>
      <c r="PJT7" s="27"/>
      <c r="PJU7" s="27"/>
      <c r="PJV7" s="27"/>
      <c r="PJW7" s="27"/>
      <c r="PJX7" s="27"/>
      <c r="PJY7" s="27"/>
      <c r="PJZ7" s="27"/>
      <c r="PKA7" s="27"/>
      <c r="PKB7" s="27"/>
      <c r="PKC7" s="27"/>
      <c r="PKD7" s="27"/>
      <c r="PKE7" s="27"/>
      <c r="PKF7" s="27"/>
      <c r="PKG7" s="27"/>
      <c r="PKH7" s="27"/>
      <c r="PKI7" s="27"/>
      <c r="PKJ7" s="27"/>
      <c r="PKK7" s="27"/>
      <c r="PKL7" s="27"/>
      <c r="PKM7" s="27"/>
      <c r="PKN7" s="27"/>
      <c r="PKO7" s="27"/>
      <c r="PKP7" s="27"/>
      <c r="PKQ7" s="27"/>
      <c r="PKR7" s="27"/>
      <c r="PKS7" s="27"/>
      <c r="PKT7" s="27"/>
      <c r="PKU7" s="27"/>
      <c r="PKV7" s="27"/>
      <c r="PKW7" s="27"/>
      <c r="PKX7" s="27"/>
      <c r="PKY7" s="27"/>
      <c r="PKZ7" s="27"/>
      <c r="PLA7" s="27"/>
      <c r="PLB7" s="27"/>
      <c r="PLC7" s="27"/>
      <c r="PLD7" s="27"/>
      <c r="PLE7" s="27"/>
      <c r="PLF7" s="27"/>
      <c r="PLG7" s="27"/>
      <c r="PLH7" s="27"/>
      <c r="PLI7" s="27"/>
      <c r="PLJ7" s="27"/>
      <c r="PLK7" s="27"/>
      <c r="PLL7" s="27"/>
      <c r="PLM7" s="27"/>
      <c r="PLN7" s="27"/>
      <c r="PLO7" s="27"/>
      <c r="PLP7" s="27"/>
      <c r="PLQ7" s="27"/>
      <c r="PLR7" s="27"/>
      <c r="PLS7" s="27"/>
      <c r="PLT7" s="27"/>
      <c r="PLU7" s="27"/>
      <c r="PLV7" s="27"/>
      <c r="PLW7" s="27"/>
      <c r="PLX7" s="27"/>
      <c r="PLY7" s="27"/>
      <c r="PLZ7" s="27"/>
      <c r="PMA7" s="27"/>
      <c r="PMB7" s="27"/>
      <c r="PMC7" s="27"/>
      <c r="PMD7" s="27"/>
      <c r="PME7" s="27"/>
      <c r="PMF7" s="27"/>
      <c r="PMG7" s="27"/>
      <c r="PMH7" s="27"/>
      <c r="PMI7" s="27"/>
      <c r="PMJ7" s="27"/>
      <c r="PMK7" s="27"/>
      <c r="PML7" s="27"/>
      <c r="PMM7" s="27"/>
      <c r="PMN7" s="27"/>
      <c r="PMO7" s="27"/>
      <c r="PMP7" s="27"/>
      <c r="PMQ7" s="27"/>
      <c r="PMR7" s="27"/>
      <c r="PMS7" s="27"/>
      <c r="PMT7" s="27"/>
      <c r="PMU7" s="27"/>
      <c r="PMV7" s="27"/>
      <c r="PMW7" s="27"/>
      <c r="PMX7" s="27"/>
      <c r="PMY7" s="27"/>
      <c r="PMZ7" s="27"/>
      <c r="PNA7" s="27"/>
      <c r="PNB7" s="27"/>
      <c r="PNC7" s="27"/>
      <c r="PND7" s="27"/>
      <c r="PNE7" s="27"/>
      <c r="PNF7" s="27"/>
      <c r="PNG7" s="27"/>
      <c r="PNH7" s="27"/>
      <c r="PNI7" s="27"/>
      <c r="PNJ7" s="27"/>
      <c r="PNK7" s="27"/>
      <c r="PNL7" s="27"/>
      <c r="PNM7" s="27"/>
      <c r="PNN7" s="27"/>
      <c r="PNO7" s="27"/>
      <c r="PNP7" s="27"/>
      <c r="PNQ7" s="27"/>
      <c r="PNR7" s="27"/>
      <c r="PNS7" s="27"/>
      <c r="PNT7" s="27"/>
      <c r="PNU7" s="27"/>
      <c r="PNV7" s="27"/>
      <c r="PNW7" s="27"/>
      <c r="PNX7" s="27"/>
      <c r="PNY7" s="27"/>
      <c r="PNZ7" s="27"/>
      <c r="POA7" s="27"/>
      <c r="POB7" s="27"/>
      <c r="POC7" s="27"/>
      <c r="POD7" s="27"/>
      <c r="POE7" s="27"/>
      <c r="POF7" s="27"/>
      <c r="POG7" s="27"/>
      <c r="POH7" s="27"/>
      <c r="POI7" s="27"/>
      <c r="POJ7" s="27"/>
      <c r="POK7" s="27"/>
      <c r="POL7" s="27"/>
      <c r="POM7" s="27"/>
      <c r="PON7" s="27"/>
      <c r="POO7" s="27"/>
      <c r="POP7" s="27"/>
      <c r="POQ7" s="27"/>
      <c r="POR7" s="27"/>
      <c r="POS7" s="27"/>
      <c r="POT7" s="27"/>
      <c r="POU7" s="27"/>
      <c r="POV7" s="27"/>
      <c r="POW7" s="27"/>
      <c r="POX7" s="27"/>
      <c r="POY7" s="27"/>
      <c r="POZ7" s="27"/>
      <c r="PPA7" s="27"/>
      <c r="PPB7" s="27"/>
      <c r="PPC7" s="27"/>
      <c r="PPD7" s="27"/>
      <c r="PPE7" s="27"/>
      <c r="PPF7" s="27"/>
      <c r="PPG7" s="27"/>
      <c r="PPH7" s="27"/>
      <c r="PPI7" s="27"/>
      <c r="PPJ7" s="27"/>
      <c r="PPK7" s="27"/>
      <c r="PPL7" s="27"/>
      <c r="PPM7" s="27"/>
      <c r="PPN7" s="27"/>
      <c r="PPO7" s="27"/>
      <c r="PPP7" s="27"/>
      <c r="PPQ7" s="27"/>
      <c r="PPR7" s="27"/>
      <c r="PPS7" s="27"/>
      <c r="PPT7" s="27"/>
      <c r="PPU7" s="27"/>
      <c r="PPV7" s="27"/>
      <c r="PPW7" s="27"/>
      <c r="PPX7" s="27"/>
      <c r="PPY7" s="27"/>
      <c r="PPZ7" s="27"/>
      <c r="PQA7" s="27"/>
      <c r="PQB7" s="27"/>
      <c r="PQC7" s="27"/>
      <c r="PQD7" s="27"/>
      <c r="PQE7" s="27"/>
      <c r="PQF7" s="27"/>
      <c r="PQG7" s="27"/>
      <c r="PQH7" s="27"/>
      <c r="PQI7" s="27"/>
      <c r="PQJ7" s="27"/>
      <c r="PQK7" s="27"/>
      <c r="PQL7" s="27"/>
      <c r="PQM7" s="27"/>
      <c r="PQN7" s="27"/>
      <c r="PQO7" s="27"/>
      <c r="PQP7" s="27"/>
      <c r="PQQ7" s="27"/>
      <c r="PQR7" s="27"/>
      <c r="PQS7" s="27"/>
      <c r="PQT7" s="27"/>
      <c r="PQU7" s="27"/>
      <c r="PQV7" s="27"/>
      <c r="PQW7" s="27"/>
      <c r="PQX7" s="27"/>
      <c r="PQY7" s="27"/>
      <c r="PQZ7" s="27"/>
      <c r="PRA7" s="27"/>
      <c r="PRB7" s="27"/>
      <c r="PRC7" s="27"/>
      <c r="PRD7" s="27"/>
      <c r="PRE7" s="27"/>
      <c r="PRF7" s="27"/>
      <c r="PRG7" s="27"/>
      <c r="PRH7" s="27"/>
      <c r="PRI7" s="27"/>
      <c r="PRJ7" s="27"/>
      <c r="PRK7" s="27"/>
      <c r="PRL7" s="27"/>
      <c r="PRM7" s="27"/>
      <c r="PRN7" s="27"/>
      <c r="PRO7" s="27"/>
      <c r="PRP7" s="27"/>
      <c r="PRQ7" s="27"/>
      <c r="PRR7" s="27"/>
      <c r="PRS7" s="27"/>
      <c r="PRT7" s="27"/>
      <c r="PRU7" s="27"/>
      <c r="PRV7" s="27"/>
      <c r="PRW7" s="27"/>
      <c r="PRX7" s="27"/>
      <c r="PRY7" s="27"/>
      <c r="PRZ7" s="27"/>
      <c r="PSA7" s="27"/>
      <c r="PSB7" s="27"/>
      <c r="PSC7" s="27"/>
      <c r="PSD7" s="27"/>
      <c r="PSE7" s="27"/>
      <c r="PSF7" s="27"/>
      <c r="PSG7" s="27"/>
      <c r="PSH7" s="27"/>
      <c r="PSI7" s="27"/>
      <c r="PSJ7" s="27"/>
      <c r="PSK7" s="27"/>
      <c r="PSL7" s="27"/>
      <c r="PSM7" s="27"/>
      <c r="PSN7" s="27"/>
      <c r="PSO7" s="27"/>
      <c r="PSP7" s="27"/>
      <c r="PSQ7" s="27"/>
      <c r="PSR7" s="27"/>
      <c r="PSS7" s="27"/>
      <c r="PST7" s="27"/>
      <c r="PSU7" s="27"/>
      <c r="PSV7" s="27"/>
      <c r="PSW7" s="27"/>
      <c r="PSX7" s="27"/>
      <c r="PSY7" s="27"/>
      <c r="PSZ7" s="27"/>
      <c r="PTA7" s="27"/>
      <c r="PTB7" s="27"/>
      <c r="PTC7" s="27"/>
      <c r="PTD7" s="27"/>
      <c r="PTE7" s="27"/>
      <c r="PTF7" s="27"/>
      <c r="PTG7" s="27"/>
      <c r="PTH7" s="27"/>
      <c r="PTI7" s="27"/>
      <c r="PTJ7" s="27"/>
      <c r="PTK7" s="27"/>
      <c r="PTL7" s="27"/>
      <c r="PTM7" s="27"/>
      <c r="PTN7" s="27"/>
      <c r="PTO7" s="27"/>
      <c r="PTP7" s="27"/>
      <c r="PTQ7" s="27"/>
      <c r="PTR7" s="27"/>
      <c r="PTS7" s="27"/>
      <c r="PTT7" s="27"/>
      <c r="PTU7" s="27"/>
      <c r="PTV7" s="27"/>
      <c r="PTW7" s="27"/>
      <c r="PTX7" s="27"/>
      <c r="PTY7" s="27"/>
      <c r="PTZ7" s="27"/>
      <c r="PUA7" s="27"/>
      <c r="PUB7" s="27"/>
      <c r="PUC7" s="27"/>
      <c r="PUD7" s="27"/>
      <c r="PUE7" s="27"/>
      <c r="PUF7" s="27"/>
      <c r="PUG7" s="27"/>
      <c r="PUH7" s="27"/>
      <c r="PUI7" s="27"/>
      <c r="PUJ7" s="27"/>
      <c r="PUK7" s="27"/>
      <c r="PUL7" s="27"/>
      <c r="PUM7" s="27"/>
      <c r="PUN7" s="27"/>
      <c r="PUO7" s="27"/>
      <c r="PUP7" s="27"/>
      <c r="PUQ7" s="27"/>
      <c r="PUR7" s="27"/>
      <c r="PUS7" s="27"/>
      <c r="PUT7" s="27"/>
      <c r="PUU7" s="27"/>
      <c r="PUV7" s="27"/>
      <c r="PUW7" s="27"/>
      <c r="PUX7" s="27"/>
      <c r="PUY7" s="27"/>
      <c r="PUZ7" s="27"/>
      <c r="PVA7" s="27"/>
      <c r="PVB7" s="27"/>
      <c r="PVC7" s="27"/>
      <c r="PVD7" s="27"/>
      <c r="PVE7" s="27"/>
      <c r="PVF7" s="27"/>
      <c r="PVG7" s="27"/>
      <c r="PVH7" s="27"/>
      <c r="PVI7" s="27"/>
      <c r="PVJ7" s="27"/>
      <c r="PVK7" s="27"/>
      <c r="PVL7" s="27"/>
      <c r="PVM7" s="27"/>
      <c r="PVN7" s="27"/>
      <c r="PVO7" s="27"/>
      <c r="PVP7" s="27"/>
      <c r="PVQ7" s="27"/>
      <c r="PVR7" s="27"/>
      <c r="PVS7" s="27"/>
      <c r="PVT7" s="27"/>
      <c r="PVU7" s="27"/>
      <c r="PVV7" s="27"/>
      <c r="PVW7" s="27"/>
      <c r="PVX7" s="27"/>
      <c r="PVY7" s="27"/>
      <c r="PVZ7" s="27"/>
      <c r="PWA7" s="27"/>
      <c r="PWB7" s="27"/>
      <c r="PWC7" s="27"/>
      <c r="PWD7" s="27"/>
      <c r="PWE7" s="27"/>
      <c r="PWF7" s="27"/>
      <c r="PWG7" s="27"/>
      <c r="PWH7" s="27"/>
      <c r="PWI7" s="27"/>
      <c r="PWJ7" s="27"/>
      <c r="PWK7" s="27"/>
      <c r="PWL7" s="27"/>
      <c r="PWM7" s="27"/>
      <c r="PWN7" s="27"/>
      <c r="PWO7" s="27"/>
      <c r="PWP7" s="27"/>
      <c r="PWQ7" s="27"/>
      <c r="PWR7" s="27"/>
      <c r="PWS7" s="27"/>
      <c r="PWT7" s="27"/>
      <c r="PWU7" s="27"/>
      <c r="PWV7" s="27"/>
      <c r="PWW7" s="27"/>
      <c r="PWX7" s="27"/>
      <c r="PWY7" s="27"/>
      <c r="PWZ7" s="27"/>
      <c r="PXA7" s="27"/>
      <c r="PXB7" s="27"/>
      <c r="PXC7" s="27"/>
      <c r="PXD7" s="27"/>
      <c r="PXE7" s="27"/>
      <c r="PXF7" s="27"/>
      <c r="PXG7" s="27"/>
      <c r="PXH7" s="27"/>
      <c r="PXI7" s="27"/>
      <c r="PXJ7" s="27"/>
      <c r="PXK7" s="27"/>
      <c r="PXL7" s="27"/>
      <c r="PXM7" s="27"/>
      <c r="PXN7" s="27"/>
      <c r="PXO7" s="27"/>
      <c r="PXP7" s="27"/>
      <c r="PXQ7" s="27"/>
      <c r="PXR7" s="27"/>
      <c r="PXS7" s="27"/>
      <c r="PXT7" s="27"/>
      <c r="PXU7" s="27"/>
      <c r="PXV7" s="27"/>
      <c r="PXW7" s="27"/>
      <c r="PXX7" s="27"/>
      <c r="PXY7" s="27"/>
      <c r="PXZ7" s="27"/>
      <c r="PYA7" s="27"/>
      <c r="PYB7" s="27"/>
      <c r="PYC7" s="27"/>
      <c r="PYD7" s="27"/>
      <c r="PYE7" s="27"/>
      <c r="PYF7" s="27"/>
      <c r="PYG7" s="27"/>
      <c r="PYH7" s="27"/>
      <c r="PYI7" s="27"/>
      <c r="PYJ7" s="27"/>
      <c r="PYK7" s="27"/>
      <c r="PYL7" s="27"/>
      <c r="PYM7" s="27"/>
      <c r="PYN7" s="27"/>
      <c r="PYO7" s="27"/>
      <c r="PYP7" s="27"/>
      <c r="PYQ7" s="27"/>
      <c r="PYR7" s="27"/>
      <c r="PYS7" s="27"/>
      <c r="PYT7" s="27"/>
      <c r="PYU7" s="27"/>
      <c r="PYV7" s="27"/>
      <c r="PYW7" s="27"/>
      <c r="PYX7" s="27"/>
      <c r="PYY7" s="27"/>
      <c r="PYZ7" s="27"/>
      <c r="PZA7" s="27"/>
      <c r="PZB7" s="27"/>
      <c r="PZC7" s="27"/>
      <c r="PZD7" s="27"/>
      <c r="PZE7" s="27"/>
      <c r="PZF7" s="27"/>
      <c r="PZG7" s="27"/>
      <c r="PZH7" s="27"/>
      <c r="PZI7" s="27"/>
      <c r="PZJ7" s="27"/>
      <c r="PZK7" s="27"/>
      <c r="PZL7" s="27"/>
      <c r="PZM7" s="27"/>
      <c r="PZN7" s="27"/>
      <c r="PZO7" s="27"/>
      <c r="PZP7" s="27"/>
      <c r="PZQ7" s="27"/>
      <c r="PZR7" s="27"/>
      <c r="PZS7" s="27"/>
      <c r="PZT7" s="27"/>
      <c r="PZU7" s="27"/>
      <c r="PZV7" s="27"/>
      <c r="PZW7" s="27"/>
      <c r="PZX7" s="27"/>
      <c r="PZY7" s="27"/>
      <c r="PZZ7" s="27"/>
      <c r="QAA7" s="27"/>
      <c r="QAB7" s="27"/>
      <c r="QAC7" s="27"/>
      <c r="QAD7" s="27"/>
      <c r="QAE7" s="27"/>
      <c r="QAF7" s="27"/>
      <c r="QAG7" s="27"/>
      <c r="QAH7" s="27"/>
      <c r="QAI7" s="27"/>
      <c r="QAJ7" s="27"/>
      <c r="QAK7" s="27"/>
      <c r="QAL7" s="27"/>
      <c r="QAM7" s="27"/>
      <c r="QAN7" s="27"/>
      <c r="QAO7" s="27"/>
      <c r="QAP7" s="27"/>
      <c r="QAQ7" s="27"/>
      <c r="QAR7" s="27"/>
      <c r="QAS7" s="27"/>
      <c r="QAT7" s="27"/>
      <c r="QAU7" s="27"/>
      <c r="QAV7" s="27"/>
      <c r="QAW7" s="27"/>
      <c r="QAX7" s="27"/>
      <c r="QAY7" s="27"/>
      <c r="QAZ7" s="27"/>
      <c r="QBA7" s="27"/>
      <c r="QBB7" s="27"/>
      <c r="QBC7" s="27"/>
      <c r="QBD7" s="27"/>
      <c r="QBE7" s="27"/>
      <c r="QBF7" s="27"/>
      <c r="QBG7" s="27"/>
      <c r="QBH7" s="27"/>
      <c r="QBI7" s="27"/>
      <c r="QBJ7" s="27"/>
      <c r="QBK7" s="27"/>
      <c r="QBL7" s="27"/>
      <c r="QBM7" s="27"/>
      <c r="QBN7" s="27"/>
      <c r="QBO7" s="27"/>
      <c r="QBP7" s="27"/>
      <c r="QBQ7" s="27"/>
      <c r="QBR7" s="27"/>
      <c r="QBS7" s="27"/>
      <c r="QBT7" s="27"/>
      <c r="QBU7" s="27"/>
      <c r="QBV7" s="27"/>
      <c r="QBW7" s="27"/>
      <c r="QBX7" s="27"/>
      <c r="QBY7" s="27"/>
      <c r="QBZ7" s="27"/>
      <c r="QCA7" s="27"/>
      <c r="QCB7" s="27"/>
      <c r="QCC7" s="27"/>
      <c r="QCD7" s="27"/>
      <c r="QCE7" s="27"/>
      <c r="QCF7" s="27"/>
      <c r="QCG7" s="27"/>
      <c r="QCH7" s="27"/>
      <c r="QCI7" s="27"/>
      <c r="QCJ7" s="27"/>
      <c r="QCK7" s="27"/>
      <c r="QCL7" s="27"/>
      <c r="QCM7" s="27"/>
      <c r="QCN7" s="27"/>
      <c r="QCO7" s="27"/>
      <c r="QCP7" s="27"/>
      <c r="QCQ7" s="27"/>
      <c r="QCR7" s="27"/>
      <c r="QCS7" s="27"/>
      <c r="QCT7" s="27"/>
      <c r="QCU7" s="27"/>
      <c r="QCV7" s="27"/>
      <c r="QCW7" s="27"/>
      <c r="QCX7" s="27"/>
      <c r="QCY7" s="27"/>
      <c r="QCZ7" s="27"/>
      <c r="QDA7" s="27"/>
      <c r="QDB7" s="27"/>
      <c r="QDC7" s="27"/>
      <c r="QDD7" s="27"/>
      <c r="QDE7" s="27"/>
      <c r="QDF7" s="27"/>
      <c r="QDG7" s="27"/>
      <c r="QDH7" s="27"/>
      <c r="QDI7" s="27"/>
      <c r="QDJ7" s="27"/>
      <c r="QDK7" s="27"/>
      <c r="QDL7" s="27"/>
      <c r="QDM7" s="27"/>
      <c r="QDN7" s="27"/>
      <c r="QDO7" s="27"/>
      <c r="QDP7" s="27"/>
      <c r="QDQ7" s="27"/>
      <c r="QDR7" s="27"/>
      <c r="QDS7" s="27"/>
      <c r="QDT7" s="27"/>
      <c r="QDU7" s="27"/>
      <c r="QDV7" s="27"/>
      <c r="QDW7" s="27"/>
      <c r="QDX7" s="27"/>
      <c r="QDY7" s="27"/>
      <c r="QDZ7" s="27"/>
      <c r="QEA7" s="27"/>
      <c r="QEB7" s="27"/>
      <c r="QEC7" s="27"/>
      <c r="QED7" s="27"/>
      <c r="QEE7" s="27"/>
      <c r="QEF7" s="27"/>
      <c r="QEG7" s="27"/>
      <c r="QEH7" s="27"/>
      <c r="QEI7" s="27"/>
      <c r="QEJ7" s="27"/>
      <c r="QEK7" s="27"/>
      <c r="QEL7" s="27"/>
      <c r="QEM7" s="27"/>
      <c r="QEN7" s="27"/>
      <c r="QEO7" s="27"/>
      <c r="QEP7" s="27"/>
      <c r="QEQ7" s="27"/>
      <c r="QER7" s="27"/>
      <c r="QES7" s="27"/>
      <c r="QET7" s="27"/>
      <c r="QEU7" s="27"/>
      <c r="QEV7" s="27"/>
      <c r="QEW7" s="27"/>
      <c r="QEX7" s="27"/>
      <c r="QEY7" s="27"/>
      <c r="QEZ7" s="27"/>
      <c r="QFA7" s="27"/>
      <c r="QFB7" s="27"/>
      <c r="QFC7" s="27"/>
      <c r="QFD7" s="27"/>
      <c r="QFE7" s="27"/>
      <c r="QFF7" s="27"/>
      <c r="QFG7" s="27"/>
      <c r="QFH7" s="27"/>
      <c r="QFI7" s="27"/>
      <c r="QFJ7" s="27"/>
      <c r="QFK7" s="27"/>
      <c r="QFL7" s="27"/>
      <c r="QFM7" s="27"/>
      <c r="QFN7" s="27"/>
      <c r="QFO7" s="27"/>
      <c r="QFP7" s="27"/>
      <c r="QFQ7" s="27"/>
      <c r="QFR7" s="27"/>
      <c r="QFS7" s="27"/>
      <c r="QFT7" s="27"/>
      <c r="QFU7" s="27"/>
      <c r="QFV7" s="27"/>
      <c r="QFW7" s="27"/>
      <c r="QFX7" s="27"/>
      <c r="QFY7" s="27"/>
      <c r="QFZ7" s="27"/>
      <c r="QGA7" s="27"/>
      <c r="QGB7" s="27"/>
      <c r="QGC7" s="27"/>
      <c r="QGD7" s="27"/>
      <c r="QGE7" s="27"/>
      <c r="QGF7" s="27"/>
      <c r="QGG7" s="27"/>
      <c r="QGH7" s="27"/>
      <c r="QGI7" s="27"/>
      <c r="QGJ7" s="27"/>
      <c r="QGK7" s="27"/>
      <c r="QGL7" s="27"/>
      <c r="QGM7" s="27"/>
      <c r="QGN7" s="27"/>
      <c r="QGO7" s="27"/>
      <c r="QGP7" s="27"/>
      <c r="QGQ7" s="27"/>
      <c r="QGR7" s="27"/>
      <c r="QGS7" s="27"/>
      <c r="QGT7" s="27"/>
      <c r="QGU7" s="27"/>
      <c r="QGV7" s="27"/>
      <c r="QGW7" s="27"/>
      <c r="QGX7" s="27"/>
      <c r="QGY7" s="27"/>
      <c r="QGZ7" s="27"/>
      <c r="QHA7" s="27"/>
      <c r="QHB7" s="27"/>
      <c r="QHC7" s="27"/>
      <c r="QHD7" s="27"/>
      <c r="QHE7" s="27"/>
      <c r="QHF7" s="27"/>
      <c r="QHG7" s="27"/>
      <c r="QHH7" s="27"/>
      <c r="QHI7" s="27"/>
      <c r="QHJ7" s="27"/>
      <c r="QHK7" s="27"/>
      <c r="QHL7" s="27"/>
      <c r="QHM7" s="27"/>
      <c r="QHN7" s="27"/>
      <c r="QHO7" s="27"/>
      <c r="QHP7" s="27"/>
      <c r="QHQ7" s="27"/>
      <c r="QHR7" s="27"/>
      <c r="QHS7" s="27"/>
      <c r="QHT7" s="27"/>
      <c r="QHU7" s="27"/>
      <c r="QHV7" s="27"/>
      <c r="QHW7" s="27"/>
      <c r="QHX7" s="27"/>
      <c r="QHY7" s="27"/>
      <c r="QHZ7" s="27"/>
      <c r="QIA7" s="27"/>
      <c r="QIB7" s="27"/>
      <c r="QIC7" s="27"/>
      <c r="QID7" s="27"/>
      <c r="QIE7" s="27"/>
      <c r="QIF7" s="27"/>
      <c r="QIG7" s="27"/>
      <c r="QIH7" s="27"/>
      <c r="QII7" s="27"/>
      <c r="QIJ7" s="27"/>
      <c r="QIK7" s="27"/>
      <c r="QIL7" s="27"/>
      <c r="QIM7" s="27"/>
      <c r="QIN7" s="27"/>
      <c r="QIO7" s="27"/>
      <c r="QIP7" s="27"/>
      <c r="QIQ7" s="27"/>
      <c r="QIR7" s="27"/>
      <c r="QIS7" s="27"/>
      <c r="QIT7" s="27"/>
      <c r="QIU7" s="27"/>
      <c r="QIV7" s="27"/>
      <c r="QIW7" s="27"/>
      <c r="QIX7" s="27"/>
      <c r="QIY7" s="27"/>
      <c r="QIZ7" s="27"/>
      <c r="QJA7" s="27"/>
      <c r="QJB7" s="27"/>
      <c r="QJC7" s="27"/>
      <c r="QJD7" s="27"/>
      <c r="QJE7" s="27"/>
      <c r="QJF7" s="27"/>
      <c r="QJG7" s="27"/>
      <c r="QJH7" s="27"/>
      <c r="QJI7" s="27"/>
      <c r="QJJ7" s="27"/>
      <c r="QJK7" s="27"/>
      <c r="QJL7" s="27"/>
      <c r="QJM7" s="27"/>
      <c r="QJN7" s="27"/>
      <c r="QJO7" s="27"/>
      <c r="QJP7" s="27"/>
      <c r="QJQ7" s="27"/>
      <c r="QJR7" s="27"/>
      <c r="QJS7" s="27"/>
      <c r="QJT7" s="27"/>
      <c r="QJU7" s="27"/>
      <c r="QJV7" s="27"/>
      <c r="QJW7" s="27"/>
      <c r="QJX7" s="27"/>
      <c r="QJY7" s="27"/>
      <c r="QJZ7" s="27"/>
      <c r="QKA7" s="27"/>
      <c r="QKB7" s="27"/>
      <c r="QKC7" s="27"/>
      <c r="QKD7" s="27"/>
      <c r="QKE7" s="27"/>
      <c r="QKF7" s="27"/>
      <c r="QKG7" s="27"/>
      <c r="QKH7" s="27"/>
      <c r="QKI7" s="27"/>
      <c r="QKJ7" s="27"/>
      <c r="QKK7" s="27"/>
      <c r="QKL7" s="27"/>
      <c r="QKM7" s="27"/>
      <c r="QKN7" s="27"/>
      <c r="QKO7" s="27"/>
      <c r="QKP7" s="27"/>
      <c r="QKQ7" s="27"/>
      <c r="QKR7" s="27"/>
      <c r="QKS7" s="27"/>
      <c r="QKT7" s="27"/>
      <c r="QKU7" s="27"/>
      <c r="QKV7" s="27"/>
      <c r="QKW7" s="27"/>
      <c r="QKX7" s="27"/>
      <c r="QKY7" s="27"/>
      <c r="QKZ7" s="27"/>
      <c r="QLA7" s="27"/>
      <c r="QLB7" s="27"/>
      <c r="QLC7" s="27"/>
      <c r="QLD7" s="27"/>
      <c r="QLE7" s="27"/>
      <c r="QLF7" s="27"/>
      <c r="QLG7" s="27"/>
      <c r="QLH7" s="27"/>
      <c r="QLI7" s="27"/>
      <c r="QLJ7" s="27"/>
      <c r="QLK7" s="27"/>
      <c r="QLL7" s="27"/>
      <c r="QLM7" s="27"/>
      <c r="QLN7" s="27"/>
      <c r="QLO7" s="27"/>
      <c r="QLP7" s="27"/>
      <c r="QLQ7" s="27"/>
      <c r="QLR7" s="27"/>
      <c r="QLS7" s="27"/>
      <c r="QLT7" s="27"/>
      <c r="QLU7" s="27"/>
      <c r="QLV7" s="27"/>
      <c r="QLW7" s="27"/>
      <c r="QLX7" s="27"/>
      <c r="QLY7" s="27"/>
      <c r="QLZ7" s="27"/>
      <c r="QMA7" s="27"/>
      <c r="QMB7" s="27"/>
      <c r="QMC7" s="27"/>
      <c r="QMD7" s="27"/>
      <c r="QME7" s="27"/>
      <c r="QMF7" s="27"/>
      <c r="QMG7" s="27"/>
      <c r="QMH7" s="27"/>
      <c r="QMI7" s="27"/>
      <c r="QMJ7" s="27"/>
      <c r="QMK7" s="27"/>
      <c r="QML7" s="27"/>
      <c r="QMM7" s="27"/>
      <c r="QMN7" s="27"/>
      <c r="QMO7" s="27"/>
      <c r="QMP7" s="27"/>
      <c r="QMQ7" s="27"/>
      <c r="QMR7" s="27"/>
      <c r="QMS7" s="27"/>
      <c r="QMT7" s="27"/>
      <c r="QMU7" s="27"/>
      <c r="QMV7" s="27"/>
      <c r="QMW7" s="27"/>
      <c r="QMX7" s="27"/>
      <c r="QMY7" s="27"/>
      <c r="QMZ7" s="27"/>
      <c r="QNA7" s="27"/>
      <c r="QNB7" s="27"/>
      <c r="QNC7" s="27"/>
      <c r="QND7" s="27"/>
      <c r="QNE7" s="27"/>
      <c r="QNF7" s="27"/>
      <c r="QNG7" s="27"/>
      <c r="QNH7" s="27"/>
      <c r="QNI7" s="27"/>
      <c r="QNJ7" s="27"/>
      <c r="QNK7" s="27"/>
      <c r="QNL7" s="27"/>
      <c r="QNM7" s="27"/>
      <c r="QNN7" s="27"/>
      <c r="QNO7" s="27"/>
      <c r="QNP7" s="27"/>
      <c r="QNQ7" s="27"/>
      <c r="QNR7" s="27"/>
      <c r="QNS7" s="27"/>
      <c r="QNT7" s="27"/>
      <c r="QNU7" s="27"/>
      <c r="QNV7" s="27"/>
      <c r="QNW7" s="27"/>
      <c r="QNX7" s="27"/>
      <c r="QNY7" s="27"/>
      <c r="QNZ7" s="27"/>
      <c r="QOA7" s="27"/>
      <c r="QOB7" s="27"/>
      <c r="QOC7" s="27"/>
      <c r="QOD7" s="27"/>
      <c r="QOE7" s="27"/>
      <c r="QOF7" s="27"/>
      <c r="QOG7" s="27"/>
      <c r="QOH7" s="27"/>
      <c r="QOI7" s="27"/>
      <c r="QOJ7" s="27"/>
      <c r="QOK7" s="27"/>
      <c r="QOL7" s="27"/>
      <c r="QOM7" s="27"/>
      <c r="QON7" s="27"/>
      <c r="QOO7" s="27"/>
      <c r="QOP7" s="27"/>
      <c r="QOQ7" s="27"/>
      <c r="QOR7" s="27"/>
      <c r="QOS7" s="27"/>
      <c r="QOT7" s="27"/>
      <c r="QOU7" s="27"/>
      <c r="QOV7" s="27"/>
      <c r="QOW7" s="27"/>
      <c r="QOX7" s="27"/>
      <c r="QOY7" s="27"/>
      <c r="QOZ7" s="27"/>
      <c r="QPA7" s="27"/>
      <c r="QPB7" s="27"/>
      <c r="QPC7" s="27"/>
      <c r="QPD7" s="27"/>
      <c r="QPE7" s="27"/>
      <c r="QPF7" s="27"/>
      <c r="QPG7" s="27"/>
      <c r="QPH7" s="27"/>
      <c r="QPI7" s="27"/>
      <c r="QPJ7" s="27"/>
      <c r="QPK7" s="27"/>
      <c r="QPL7" s="27"/>
      <c r="QPM7" s="27"/>
      <c r="QPN7" s="27"/>
      <c r="QPO7" s="27"/>
      <c r="QPP7" s="27"/>
      <c r="QPQ7" s="27"/>
      <c r="QPR7" s="27"/>
      <c r="QPS7" s="27"/>
      <c r="QPT7" s="27"/>
      <c r="QPU7" s="27"/>
      <c r="QPV7" s="27"/>
      <c r="QPW7" s="27"/>
      <c r="QPX7" s="27"/>
      <c r="QPY7" s="27"/>
      <c r="QPZ7" s="27"/>
      <c r="QQA7" s="27"/>
      <c r="QQB7" s="27"/>
      <c r="QQC7" s="27"/>
      <c r="QQD7" s="27"/>
      <c r="QQE7" s="27"/>
      <c r="QQF7" s="27"/>
      <c r="QQG7" s="27"/>
      <c r="QQH7" s="27"/>
      <c r="QQI7" s="27"/>
      <c r="QQJ7" s="27"/>
      <c r="QQK7" s="27"/>
      <c r="QQL7" s="27"/>
      <c r="QQM7" s="27"/>
      <c r="QQN7" s="27"/>
      <c r="QQO7" s="27"/>
      <c r="QQP7" s="27"/>
      <c r="QQQ7" s="27"/>
      <c r="QQR7" s="27"/>
      <c r="QQS7" s="27"/>
      <c r="QQT7" s="27"/>
      <c r="QQU7" s="27"/>
      <c r="QQV7" s="27"/>
      <c r="QQW7" s="27"/>
      <c r="QQX7" s="27"/>
      <c r="QQY7" s="27"/>
      <c r="QQZ7" s="27"/>
      <c r="QRA7" s="27"/>
      <c r="QRB7" s="27"/>
      <c r="QRC7" s="27"/>
      <c r="QRD7" s="27"/>
      <c r="QRE7" s="27"/>
      <c r="QRF7" s="27"/>
      <c r="QRG7" s="27"/>
      <c r="QRH7" s="27"/>
      <c r="QRI7" s="27"/>
      <c r="QRJ7" s="27"/>
      <c r="QRK7" s="27"/>
      <c r="QRL7" s="27"/>
      <c r="QRM7" s="27"/>
      <c r="QRN7" s="27"/>
      <c r="QRO7" s="27"/>
      <c r="QRP7" s="27"/>
      <c r="QRQ7" s="27"/>
      <c r="QRR7" s="27"/>
      <c r="QRS7" s="27"/>
      <c r="QRT7" s="27"/>
      <c r="QRU7" s="27"/>
      <c r="QRV7" s="27"/>
      <c r="QRW7" s="27"/>
      <c r="QRX7" s="27"/>
      <c r="QRY7" s="27"/>
      <c r="QRZ7" s="27"/>
      <c r="QSA7" s="27"/>
      <c r="QSB7" s="27"/>
      <c r="QSC7" s="27"/>
      <c r="QSD7" s="27"/>
      <c r="QSE7" s="27"/>
      <c r="QSF7" s="27"/>
      <c r="QSG7" s="27"/>
      <c r="QSH7" s="27"/>
      <c r="QSI7" s="27"/>
      <c r="QSJ7" s="27"/>
      <c r="QSK7" s="27"/>
      <c r="QSL7" s="27"/>
      <c r="QSM7" s="27"/>
      <c r="QSN7" s="27"/>
      <c r="QSO7" s="27"/>
      <c r="QSP7" s="27"/>
      <c r="QSQ7" s="27"/>
      <c r="QSR7" s="27"/>
      <c r="QSS7" s="27"/>
      <c r="QST7" s="27"/>
      <c r="QSU7" s="27"/>
      <c r="QSV7" s="27"/>
      <c r="QSW7" s="27"/>
      <c r="QSX7" s="27"/>
      <c r="QSY7" s="27"/>
      <c r="QSZ7" s="27"/>
      <c r="QTA7" s="27"/>
      <c r="QTB7" s="27"/>
      <c r="QTC7" s="27"/>
      <c r="QTD7" s="27"/>
      <c r="QTE7" s="27"/>
      <c r="QTF7" s="27"/>
      <c r="QTG7" s="27"/>
      <c r="QTH7" s="27"/>
      <c r="QTI7" s="27"/>
      <c r="QTJ7" s="27"/>
      <c r="QTK7" s="27"/>
      <c r="QTL7" s="27"/>
      <c r="QTM7" s="27"/>
      <c r="QTN7" s="27"/>
      <c r="QTO7" s="27"/>
      <c r="QTP7" s="27"/>
      <c r="QTQ7" s="27"/>
      <c r="QTR7" s="27"/>
      <c r="QTS7" s="27"/>
      <c r="QTT7" s="27"/>
      <c r="QTU7" s="27"/>
      <c r="QTV7" s="27"/>
      <c r="QTW7" s="27"/>
      <c r="QTX7" s="27"/>
      <c r="QTY7" s="27"/>
      <c r="QTZ7" s="27"/>
      <c r="QUA7" s="27"/>
      <c r="QUB7" s="27"/>
      <c r="QUC7" s="27"/>
      <c r="QUD7" s="27"/>
      <c r="QUE7" s="27"/>
      <c r="QUF7" s="27"/>
      <c r="QUG7" s="27"/>
      <c r="QUH7" s="27"/>
      <c r="QUI7" s="27"/>
      <c r="QUJ7" s="27"/>
      <c r="QUK7" s="27"/>
      <c r="QUL7" s="27"/>
      <c r="QUM7" s="27"/>
      <c r="QUN7" s="27"/>
      <c r="QUO7" s="27"/>
      <c r="QUP7" s="27"/>
      <c r="QUQ7" s="27"/>
      <c r="QUR7" s="27"/>
      <c r="QUS7" s="27"/>
      <c r="QUT7" s="27"/>
      <c r="QUU7" s="27"/>
      <c r="QUV7" s="27"/>
      <c r="QUW7" s="27"/>
      <c r="QUX7" s="27"/>
      <c r="QUY7" s="27"/>
      <c r="QUZ7" s="27"/>
      <c r="QVA7" s="27"/>
      <c r="QVB7" s="27"/>
      <c r="QVC7" s="27"/>
      <c r="QVD7" s="27"/>
      <c r="QVE7" s="27"/>
      <c r="QVF7" s="27"/>
      <c r="QVG7" s="27"/>
      <c r="QVH7" s="27"/>
      <c r="QVI7" s="27"/>
      <c r="QVJ7" s="27"/>
      <c r="QVK7" s="27"/>
      <c r="QVL7" s="27"/>
      <c r="QVM7" s="27"/>
      <c r="QVN7" s="27"/>
      <c r="QVO7" s="27"/>
      <c r="QVP7" s="27"/>
      <c r="QVQ7" s="27"/>
      <c r="QVR7" s="27"/>
      <c r="QVS7" s="27"/>
      <c r="QVT7" s="27"/>
      <c r="QVU7" s="27"/>
      <c r="QVV7" s="27"/>
      <c r="QVW7" s="27"/>
      <c r="QVX7" s="27"/>
      <c r="QVY7" s="27"/>
      <c r="QVZ7" s="27"/>
      <c r="QWA7" s="27"/>
      <c r="QWB7" s="27"/>
      <c r="QWC7" s="27"/>
      <c r="QWD7" s="27"/>
      <c r="QWE7" s="27"/>
      <c r="QWF7" s="27"/>
      <c r="QWG7" s="27"/>
      <c r="QWH7" s="27"/>
      <c r="QWI7" s="27"/>
      <c r="QWJ7" s="27"/>
      <c r="QWK7" s="27"/>
      <c r="QWL7" s="27"/>
      <c r="QWM7" s="27"/>
      <c r="QWN7" s="27"/>
      <c r="QWO7" s="27"/>
      <c r="QWP7" s="27"/>
      <c r="QWQ7" s="27"/>
      <c r="QWR7" s="27"/>
      <c r="QWS7" s="27"/>
      <c r="QWT7" s="27"/>
      <c r="QWU7" s="27"/>
      <c r="QWV7" s="27"/>
      <c r="QWW7" s="27"/>
      <c r="QWX7" s="27"/>
      <c r="QWY7" s="27"/>
      <c r="QWZ7" s="27"/>
      <c r="QXA7" s="27"/>
      <c r="QXB7" s="27"/>
      <c r="QXC7" s="27"/>
      <c r="QXD7" s="27"/>
      <c r="QXE7" s="27"/>
      <c r="QXF7" s="27"/>
      <c r="QXG7" s="27"/>
      <c r="QXH7" s="27"/>
      <c r="QXI7" s="27"/>
      <c r="QXJ7" s="27"/>
      <c r="QXK7" s="27"/>
      <c r="QXL7" s="27"/>
      <c r="QXM7" s="27"/>
      <c r="QXN7" s="27"/>
      <c r="QXO7" s="27"/>
      <c r="QXP7" s="27"/>
      <c r="QXQ7" s="27"/>
      <c r="QXR7" s="27"/>
      <c r="QXS7" s="27"/>
      <c r="QXT7" s="27"/>
      <c r="QXU7" s="27"/>
      <c r="QXV7" s="27"/>
      <c r="QXW7" s="27"/>
      <c r="QXX7" s="27"/>
      <c r="QXY7" s="27"/>
      <c r="QXZ7" s="27"/>
      <c r="QYA7" s="27"/>
      <c r="QYB7" s="27"/>
      <c r="QYC7" s="27"/>
      <c r="QYD7" s="27"/>
      <c r="QYE7" s="27"/>
      <c r="QYF7" s="27"/>
      <c r="QYG7" s="27"/>
      <c r="QYH7" s="27"/>
      <c r="QYI7" s="27"/>
      <c r="QYJ7" s="27"/>
      <c r="QYK7" s="27"/>
      <c r="QYL7" s="27"/>
      <c r="QYM7" s="27"/>
      <c r="QYN7" s="27"/>
      <c r="QYO7" s="27"/>
      <c r="QYP7" s="27"/>
      <c r="QYQ7" s="27"/>
      <c r="QYR7" s="27"/>
      <c r="QYS7" s="27"/>
      <c r="QYT7" s="27"/>
      <c r="QYU7" s="27"/>
      <c r="QYV7" s="27"/>
      <c r="QYW7" s="27"/>
      <c r="QYX7" s="27"/>
      <c r="QYY7" s="27"/>
      <c r="QYZ7" s="27"/>
      <c r="QZA7" s="27"/>
      <c r="QZB7" s="27"/>
      <c r="QZC7" s="27"/>
      <c r="QZD7" s="27"/>
      <c r="QZE7" s="27"/>
      <c r="QZF7" s="27"/>
      <c r="QZG7" s="27"/>
      <c r="QZH7" s="27"/>
      <c r="QZI7" s="27"/>
      <c r="QZJ7" s="27"/>
      <c r="QZK7" s="27"/>
      <c r="QZL7" s="27"/>
      <c r="QZM7" s="27"/>
      <c r="QZN7" s="27"/>
      <c r="QZO7" s="27"/>
      <c r="QZP7" s="27"/>
      <c r="QZQ7" s="27"/>
      <c r="QZR7" s="27"/>
      <c r="QZS7" s="27"/>
      <c r="QZT7" s="27"/>
      <c r="QZU7" s="27"/>
      <c r="QZV7" s="27"/>
      <c r="QZW7" s="27"/>
      <c r="QZX7" s="27"/>
      <c r="QZY7" s="27"/>
      <c r="QZZ7" s="27"/>
      <c r="RAA7" s="27"/>
      <c r="RAB7" s="27"/>
      <c r="RAC7" s="27"/>
      <c r="RAD7" s="27"/>
      <c r="RAE7" s="27"/>
      <c r="RAF7" s="27"/>
      <c r="RAG7" s="27"/>
      <c r="RAH7" s="27"/>
      <c r="RAI7" s="27"/>
      <c r="RAJ7" s="27"/>
      <c r="RAK7" s="27"/>
      <c r="RAL7" s="27"/>
      <c r="RAM7" s="27"/>
      <c r="RAN7" s="27"/>
      <c r="RAO7" s="27"/>
      <c r="RAP7" s="27"/>
      <c r="RAQ7" s="27"/>
      <c r="RAR7" s="27"/>
      <c r="RAS7" s="27"/>
      <c r="RAT7" s="27"/>
      <c r="RAU7" s="27"/>
      <c r="RAV7" s="27"/>
      <c r="RAW7" s="27"/>
      <c r="RAX7" s="27"/>
      <c r="RAY7" s="27"/>
      <c r="RAZ7" s="27"/>
      <c r="RBA7" s="27"/>
      <c r="RBB7" s="27"/>
      <c r="RBC7" s="27"/>
      <c r="RBD7" s="27"/>
      <c r="RBE7" s="27"/>
      <c r="RBF7" s="27"/>
      <c r="RBG7" s="27"/>
      <c r="RBH7" s="27"/>
      <c r="RBI7" s="27"/>
      <c r="RBJ7" s="27"/>
      <c r="RBK7" s="27"/>
      <c r="RBL7" s="27"/>
      <c r="RBM7" s="27"/>
      <c r="RBN7" s="27"/>
      <c r="RBO7" s="27"/>
      <c r="RBP7" s="27"/>
      <c r="RBQ7" s="27"/>
      <c r="RBR7" s="27"/>
      <c r="RBS7" s="27"/>
      <c r="RBT7" s="27"/>
      <c r="RBU7" s="27"/>
      <c r="RBV7" s="27"/>
      <c r="RBW7" s="27"/>
      <c r="RBX7" s="27"/>
      <c r="RBY7" s="27"/>
      <c r="RBZ7" s="27"/>
      <c r="RCA7" s="27"/>
      <c r="RCB7" s="27"/>
      <c r="RCC7" s="27"/>
      <c r="RCD7" s="27"/>
      <c r="RCE7" s="27"/>
      <c r="RCF7" s="27"/>
      <c r="RCG7" s="27"/>
      <c r="RCH7" s="27"/>
      <c r="RCI7" s="27"/>
      <c r="RCJ7" s="27"/>
      <c r="RCK7" s="27"/>
      <c r="RCL7" s="27"/>
      <c r="RCM7" s="27"/>
      <c r="RCN7" s="27"/>
      <c r="RCO7" s="27"/>
      <c r="RCP7" s="27"/>
      <c r="RCQ7" s="27"/>
      <c r="RCR7" s="27"/>
      <c r="RCS7" s="27"/>
      <c r="RCT7" s="27"/>
      <c r="RCU7" s="27"/>
      <c r="RCV7" s="27"/>
      <c r="RCW7" s="27"/>
      <c r="RCX7" s="27"/>
      <c r="RCY7" s="27"/>
      <c r="RCZ7" s="27"/>
      <c r="RDA7" s="27"/>
      <c r="RDB7" s="27"/>
      <c r="RDC7" s="27"/>
      <c r="RDD7" s="27"/>
      <c r="RDE7" s="27"/>
      <c r="RDF7" s="27"/>
      <c r="RDG7" s="27"/>
      <c r="RDH7" s="27"/>
      <c r="RDI7" s="27"/>
      <c r="RDJ7" s="27"/>
      <c r="RDK7" s="27"/>
      <c r="RDL7" s="27"/>
      <c r="RDM7" s="27"/>
      <c r="RDN7" s="27"/>
      <c r="RDO7" s="27"/>
      <c r="RDP7" s="27"/>
      <c r="RDQ7" s="27"/>
      <c r="RDR7" s="27"/>
      <c r="RDS7" s="27"/>
      <c r="RDT7" s="27"/>
      <c r="RDU7" s="27"/>
      <c r="RDV7" s="27"/>
      <c r="RDW7" s="27"/>
      <c r="RDX7" s="27"/>
      <c r="RDY7" s="27"/>
      <c r="RDZ7" s="27"/>
      <c r="REA7" s="27"/>
      <c r="REB7" s="27"/>
      <c r="REC7" s="27"/>
      <c r="RED7" s="27"/>
      <c r="REE7" s="27"/>
      <c r="REF7" s="27"/>
      <c r="REG7" s="27"/>
      <c r="REH7" s="27"/>
      <c r="REI7" s="27"/>
      <c r="REJ7" s="27"/>
      <c r="REK7" s="27"/>
      <c r="REL7" s="27"/>
      <c r="REM7" s="27"/>
      <c r="REN7" s="27"/>
      <c r="REO7" s="27"/>
      <c r="REP7" s="27"/>
      <c r="REQ7" s="27"/>
      <c r="RER7" s="27"/>
      <c r="RES7" s="27"/>
      <c r="RET7" s="27"/>
      <c r="REU7" s="27"/>
      <c r="REV7" s="27"/>
      <c r="REW7" s="27"/>
      <c r="REX7" s="27"/>
      <c r="REY7" s="27"/>
      <c r="REZ7" s="27"/>
      <c r="RFA7" s="27"/>
      <c r="RFB7" s="27"/>
      <c r="RFC7" s="27"/>
      <c r="RFD7" s="27"/>
      <c r="RFE7" s="27"/>
      <c r="RFF7" s="27"/>
      <c r="RFG7" s="27"/>
      <c r="RFH7" s="27"/>
      <c r="RFI7" s="27"/>
      <c r="RFJ7" s="27"/>
      <c r="RFK7" s="27"/>
      <c r="RFL7" s="27"/>
      <c r="RFM7" s="27"/>
      <c r="RFN7" s="27"/>
      <c r="RFO7" s="27"/>
      <c r="RFP7" s="27"/>
      <c r="RFQ7" s="27"/>
      <c r="RFR7" s="27"/>
      <c r="RFS7" s="27"/>
      <c r="RFT7" s="27"/>
      <c r="RFU7" s="27"/>
      <c r="RFV7" s="27"/>
      <c r="RFW7" s="27"/>
      <c r="RFX7" s="27"/>
      <c r="RFY7" s="27"/>
      <c r="RFZ7" s="27"/>
      <c r="RGA7" s="27"/>
      <c r="RGB7" s="27"/>
      <c r="RGC7" s="27"/>
      <c r="RGD7" s="27"/>
      <c r="RGE7" s="27"/>
      <c r="RGF7" s="27"/>
      <c r="RGG7" s="27"/>
      <c r="RGH7" s="27"/>
      <c r="RGI7" s="27"/>
      <c r="RGJ7" s="27"/>
      <c r="RGK7" s="27"/>
      <c r="RGL7" s="27"/>
      <c r="RGM7" s="27"/>
      <c r="RGN7" s="27"/>
      <c r="RGO7" s="27"/>
      <c r="RGP7" s="27"/>
      <c r="RGQ7" s="27"/>
      <c r="RGR7" s="27"/>
      <c r="RGS7" s="27"/>
      <c r="RGT7" s="27"/>
      <c r="RGU7" s="27"/>
      <c r="RGV7" s="27"/>
      <c r="RGW7" s="27"/>
      <c r="RGX7" s="27"/>
      <c r="RGY7" s="27"/>
      <c r="RGZ7" s="27"/>
      <c r="RHA7" s="27"/>
      <c r="RHB7" s="27"/>
      <c r="RHC7" s="27"/>
      <c r="RHD7" s="27"/>
      <c r="RHE7" s="27"/>
      <c r="RHF7" s="27"/>
      <c r="RHG7" s="27"/>
      <c r="RHH7" s="27"/>
      <c r="RHI7" s="27"/>
      <c r="RHJ7" s="27"/>
      <c r="RHK7" s="27"/>
      <c r="RHL7" s="27"/>
      <c r="RHM7" s="27"/>
      <c r="RHN7" s="27"/>
      <c r="RHO7" s="27"/>
      <c r="RHP7" s="27"/>
      <c r="RHQ7" s="27"/>
      <c r="RHR7" s="27"/>
      <c r="RHS7" s="27"/>
      <c r="RHT7" s="27"/>
      <c r="RHU7" s="27"/>
      <c r="RHV7" s="27"/>
      <c r="RHW7" s="27"/>
      <c r="RHX7" s="27"/>
      <c r="RHY7" s="27"/>
      <c r="RHZ7" s="27"/>
      <c r="RIA7" s="27"/>
      <c r="RIB7" s="27"/>
      <c r="RIC7" s="27"/>
      <c r="RID7" s="27"/>
      <c r="RIE7" s="27"/>
      <c r="RIF7" s="27"/>
      <c r="RIG7" s="27"/>
      <c r="RIH7" s="27"/>
      <c r="RII7" s="27"/>
      <c r="RIJ7" s="27"/>
      <c r="RIK7" s="27"/>
      <c r="RIL7" s="27"/>
      <c r="RIM7" s="27"/>
      <c r="RIN7" s="27"/>
      <c r="RIO7" s="27"/>
      <c r="RIP7" s="27"/>
      <c r="RIQ7" s="27"/>
      <c r="RIR7" s="27"/>
      <c r="RIS7" s="27"/>
      <c r="RIT7" s="27"/>
      <c r="RIU7" s="27"/>
      <c r="RIV7" s="27"/>
      <c r="RIW7" s="27"/>
      <c r="RIX7" s="27"/>
      <c r="RIY7" s="27"/>
      <c r="RIZ7" s="27"/>
      <c r="RJA7" s="27"/>
      <c r="RJB7" s="27"/>
      <c r="RJC7" s="27"/>
      <c r="RJD7" s="27"/>
      <c r="RJE7" s="27"/>
      <c r="RJF7" s="27"/>
      <c r="RJG7" s="27"/>
      <c r="RJH7" s="27"/>
      <c r="RJI7" s="27"/>
      <c r="RJJ7" s="27"/>
      <c r="RJK7" s="27"/>
      <c r="RJL7" s="27"/>
      <c r="RJM7" s="27"/>
      <c r="RJN7" s="27"/>
      <c r="RJO7" s="27"/>
      <c r="RJP7" s="27"/>
      <c r="RJQ7" s="27"/>
      <c r="RJR7" s="27"/>
      <c r="RJS7" s="27"/>
      <c r="RJT7" s="27"/>
      <c r="RJU7" s="27"/>
      <c r="RJV7" s="27"/>
      <c r="RJW7" s="27"/>
      <c r="RJX7" s="27"/>
      <c r="RJY7" s="27"/>
      <c r="RJZ7" s="27"/>
      <c r="RKA7" s="27"/>
      <c r="RKB7" s="27"/>
      <c r="RKC7" s="27"/>
      <c r="RKD7" s="27"/>
      <c r="RKE7" s="27"/>
      <c r="RKF7" s="27"/>
      <c r="RKG7" s="27"/>
      <c r="RKH7" s="27"/>
      <c r="RKI7" s="27"/>
      <c r="RKJ7" s="27"/>
      <c r="RKK7" s="27"/>
      <c r="RKL7" s="27"/>
      <c r="RKM7" s="27"/>
      <c r="RKN7" s="27"/>
      <c r="RKO7" s="27"/>
      <c r="RKP7" s="27"/>
      <c r="RKQ7" s="27"/>
      <c r="RKR7" s="27"/>
      <c r="RKS7" s="27"/>
      <c r="RKT7" s="27"/>
      <c r="RKU7" s="27"/>
      <c r="RKV7" s="27"/>
      <c r="RKW7" s="27"/>
      <c r="RKX7" s="27"/>
      <c r="RKY7" s="27"/>
      <c r="RKZ7" s="27"/>
      <c r="RLA7" s="27"/>
      <c r="RLB7" s="27"/>
      <c r="RLC7" s="27"/>
      <c r="RLD7" s="27"/>
      <c r="RLE7" s="27"/>
      <c r="RLF7" s="27"/>
      <c r="RLG7" s="27"/>
      <c r="RLH7" s="27"/>
      <c r="RLI7" s="27"/>
      <c r="RLJ7" s="27"/>
      <c r="RLK7" s="27"/>
      <c r="RLL7" s="27"/>
      <c r="RLM7" s="27"/>
      <c r="RLN7" s="27"/>
      <c r="RLO7" s="27"/>
      <c r="RLP7" s="27"/>
      <c r="RLQ7" s="27"/>
      <c r="RLR7" s="27"/>
      <c r="RLS7" s="27"/>
      <c r="RLT7" s="27"/>
      <c r="RLU7" s="27"/>
      <c r="RLV7" s="27"/>
      <c r="RLW7" s="27"/>
      <c r="RLX7" s="27"/>
      <c r="RLY7" s="27"/>
      <c r="RLZ7" s="27"/>
      <c r="RMA7" s="27"/>
      <c r="RMB7" s="27"/>
      <c r="RMC7" s="27"/>
      <c r="RMD7" s="27"/>
      <c r="RME7" s="27"/>
      <c r="RMF7" s="27"/>
      <c r="RMG7" s="27"/>
      <c r="RMH7" s="27"/>
      <c r="RMI7" s="27"/>
      <c r="RMJ7" s="27"/>
      <c r="RMK7" s="27"/>
      <c r="RML7" s="27"/>
      <c r="RMM7" s="27"/>
      <c r="RMN7" s="27"/>
      <c r="RMO7" s="27"/>
      <c r="RMP7" s="27"/>
      <c r="RMQ7" s="27"/>
      <c r="RMR7" s="27"/>
      <c r="RMS7" s="27"/>
      <c r="RMT7" s="27"/>
      <c r="RMU7" s="27"/>
      <c r="RMV7" s="27"/>
      <c r="RMW7" s="27"/>
      <c r="RMX7" s="27"/>
      <c r="RMY7" s="27"/>
      <c r="RMZ7" s="27"/>
      <c r="RNA7" s="27"/>
      <c r="RNB7" s="27"/>
      <c r="RNC7" s="27"/>
      <c r="RND7" s="27"/>
      <c r="RNE7" s="27"/>
      <c r="RNF7" s="27"/>
      <c r="RNG7" s="27"/>
      <c r="RNH7" s="27"/>
      <c r="RNI7" s="27"/>
      <c r="RNJ7" s="27"/>
      <c r="RNK7" s="27"/>
      <c r="RNL7" s="27"/>
      <c r="RNM7" s="27"/>
      <c r="RNN7" s="27"/>
      <c r="RNO7" s="27"/>
      <c r="RNP7" s="27"/>
      <c r="RNQ7" s="27"/>
      <c r="RNR7" s="27"/>
      <c r="RNS7" s="27"/>
      <c r="RNT7" s="27"/>
      <c r="RNU7" s="27"/>
      <c r="RNV7" s="27"/>
      <c r="RNW7" s="27"/>
      <c r="RNX7" s="27"/>
      <c r="RNY7" s="27"/>
      <c r="RNZ7" s="27"/>
      <c r="ROA7" s="27"/>
      <c r="ROB7" s="27"/>
      <c r="ROC7" s="27"/>
      <c r="ROD7" s="27"/>
      <c r="ROE7" s="27"/>
      <c r="ROF7" s="27"/>
      <c r="ROG7" s="27"/>
      <c r="ROH7" s="27"/>
      <c r="ROI7" s="27"/>
      <c r="ROJ7" s="27"/>
      <c r="ROK7" s="27"/>
      <c r="ROL7" s="27"/>
      <c r="ROM7" s="27"/>
      <c r="RON7" s="27"/>
      <c r="ROO7" s="27"/>
      <c r="ROP7" s="27"/>
      <c r="ROQ7" s="27"/>
      <c r="ROR7" s="27"/>
      <c r="ROS7" s="27"/>
      <c r="ROT7" s="27"/>
      <c r="ROU7" s="27"/>
      <c r="ROV7" s="27"/>
      <c r="ROW7" s="27"/>
      <c r="ROX7" s="27"/>
      <c r="ROY7" s="27"/>
      <c r="ROZ7" s="27"/>
      <c r="RPA7" s="27"/>
      <c r="RPB7" s="27"/>
      <c r="RPC7" s="27"/>
      <c r="RPD7" s="27"/>
      <c r="RPE7" s="27"/>
      <c r="RPF7" s="27"/>
      <c r="RPG7" s="27"/>
      <c r="RPH7" s="27"/>
      <c r="RPI7" s="27"/>
      <c r="RPJ7" s="27"/>
      <c r="RPK7" s="27"/>
      <c r="RPL7" s="27"/>
      <c r="RPM7" s="27"/>
      <c r="RPN7" s="27"/>
      <c r="RPO7" s="27"/>
      <c r="RPP7" s="27"/>
      <c r="RPQ7" s="27"/>
      <c r="RPR7" s="27"/>
      <c r="RPS7" s="27"/>
      <c r="RPT7" s="27"/>
      <c r="RPU7" s="27"/>
      <c r="RPV7" s="27"/>
      <c r="RPW7" s="27"/>
      <c r="RPX7" s="27"/>
      <c r="RPY7" s="27"/>
      <c r="RPZ7" s="27"/>
      <c r="RQA7" s="27"/>
      <c r="RQB7" s="27"/>
      <c r="RQC7" s="27"/>
      <c r="RQD7" s="27"/>
      <c r="RQE7" s="27"/>
      <c r="RQF7" s="27"/>
      <c r="RQG7" s="27"/>
      <c r="RQH7" s="27"/>
      <c r="RQI7" s="27"/>
      <c r="RQJ7" s="27"/>
      <c r="RQK7" s="27"/>
      <c r="RQL7" s="27"/>
      <c r="RQM7" s="27"/>
      <c r="RQN7" s="27"/>
      <c r="RQO7" s="27"/>
      <c r="RQP7" s="27"/>
      <c r="RQQ7" s="27"/>
      <c r="RQR7" s="27"/>
      <c r="RQS7" s="27"/>
      <c r="RQT7" s="27"/>
      <c r="RQU7" s="27"/>
      <c r="RQV7" s="27"/>
      <c r="RQW7" s="27"/>
      <c r="RQX7" s="27"/>
      <c r="RQY7" s="27"/>
      <c r="RQZ7" s="27"/>
      <c r="RRA7" s="27"/>
      <c r="RRB7" s="27"/>
      <c r="RRC7" s="27"/>
      <c r="RRD7" s="27"/>
      <c r="RRE7" s="27"/>
      <c r="RRF7" s="27"/>
      <c r="RRG7" s="27"/>
      <c r="RRH7" s="27"/>
      <c r="RRI7" s="27"/>
      <c r="RRJ7" s="27"/>
      <c r="RRK7" s="27"/>
      <c r="RRL7" s="27"/>
      <c r="RRM7" s="27"/>
      <c r="RRN7" s="27"/>
      <c r="RRO7" s="27"/>
      <c r="RRP7" s="27"/>
      <c r="RRQ7" s="27"/>
      <c r="RRR7" s="27"/>
      <c r="RRS7" s="27"/>
      <c r="RRT7" s="27"/>
      <c r="RRU7" s="27"/>
      <c r="RRV7" s="27"/>
      <c r="RRW7" s="27"/>
      <c r="RRX7" s="27"/>
      <c r="RRY7" s="27"/>
      <c r="RRZ7" s="27"/>
      <c r="RSA7" s="27"/>
      <c r="RSB7" s="27"/>
      <c r="RSC7" s="27"/>
      <c r="RSD7" s="27"/>
      <c r="RSE7" s="27"/>
      <c r="RSF7" s="27"/>
      <c r="RSG7" s="27"/>
      <c r="RSH7" s="27"/>
      <c r="RSI7" s="27"/>
      <c r="RSJ7" s="27"/>
      <c r="RSK7" s="27"/>
      <c r="RSL7" s="27"/>
      <c r="RSM7" s="27"/>
      <c r="RSN7" s="27"/>
      <c r="RSO7" s="27"/>
      <c r="RSP7" s="27"/>
      <c r="RSQ7" s="27"/>
      <c r="RSR7" s="27"/>
      <c r="RSS7" s="27"/>
      <c r="RST7" s="27"/>
      <c r="RSU7" s="27"/>
      <c r="RSV7" s="27"/>
      <c r="RSW7" s="27"/>
      <c r="RSX7" s="27"/>
      <c r="RSY7" s="27"/>
      <c r="RSZ7" s="27"/>
      <c r="RTA7" s="27"/>
      <c r="RTB7" s="27"/>
      <c r="RTC7" s="27"/>
      <c r="RTD7" s="27"/>
      <c r="RTE7" s="27"/>
      <c r="RTF7" s="27"/>
      <c r="RTG7" s="27"/>
      <c r="RTH7" s="27"/>
      <c r="RTI7" s="27"/>
      <c r="RTJ7" s="27"/>
      <c r="RTK7" s="27"/>
      <c r="RTL7" s="27"/>
      <c r="RTM7" s="27"/>
      <c r="RTN7" s="27"/>
      <c r="RTO7" s="27"/>
      <c r="RTP7" s="27"/>
      <c r="RTQ7" s="27"/>
      <c r="RTR7" s="27"/>
      <c r="RTS7" s="27"/>
      <c r="RTT7" s="27"/>
      <c r="RTU7" s="27"/>
      <c r="RTV7" s="27"/>
      <c r="RTW7" s="27"/>
      <c r="RTX7" s="27"/>
      <c r="RTY7" s="27"/>
      <c r="RTZ7" s="27"/>
      <c r="RUA7" s="27"/>
      <c r="RUB7" s="27"/>
      <c r="RUC7" s="27"/>
      <c r="RUD7" s="27"/>
      <c r="RUE7" s="27"/>
      <c r="RUF7" s="27"/>
      <c r="RUG7" s="27"/>
      <c r="RUH7" s="27"/>
      <c r="RUI7" s="27"/>
      <c r="RUJ7" s="27"/>
      <c r="RUK7" s="27"/>
      <c r="RUL7" s="27"/>
      <c r="RUM7" s="27"/>
      <c r="RUN7" s="27"/>
      <c r="RUO7" s="27"/>
      <c r="RUP7" s="27"/>
      <c r="RUQ7" s="27"/>
      <c r="RUR7" s="27"/>
      <c r="RUS7" s="27"/>
      <c r="RUT7" s="27"/>
      <c r="RUU7" s="27"/>
      <c r="RUV7" s="27"/>
      <c r="RUW7" s="27"/>
      <c r="RUX7" s="27"/>
      <c r="RUY7" s="27"/>
      <c r="RUZ7" s="27"/>
      <c r="RVA7" s="27"/>
      <c r="RVB7" s="27"/>
      <c r="RVC7" s="27"/>
      <c r="RVD7" s="27"/>
      <c r="RVE7" s="27"/>
      <c r="RVF7" s="27"/>
      <c r="RVG7" s="27"/>
      <c r="RVH7" s="27"/>
      <c r="RVI7" s="27"/>
      <c r="RVJ7" s="27"/>
      <c r="RVK7" s="27"/>
      <c r="RVL7" s="27"/>
      <c r="RVM7" s="27"/>
      <c r="RVN7" s="27"/>
      <c r="RVO7" s="27"/>
      <c r="RVP7" s="27"/>
      <c r="RVQ7" s="27"/>
      <c r="RVR7" s="27"/>
      <c r="RVS7" s="27"/>
      <c r="RVT7" s="27"/>
      <c r="RVU7" s="27"/>
      <c r="RVV7" s="27"/>
      <c r="RVW7" s="27"/>
      <c r="RVX7" s="27"/>
      <c r="RVY7" s="27"/>
      <c r="RVZ7" s="27"/>
      <c r="RWA7" s="27"/>
      <c r="RWB7" s="27"/>
      <c r="RWC7" s="27"/>
      <c r="RWD7" s="27"/>
      <c r="RWE7" s="27"/>
      <c r="RWF7" s="27"/>
      <c r="RWG7" s="27"/>
      <c r="RWH7" s="27"/>
      <c r="RWI7" s="27"/>
      <c r="RWJ7" s="27"/>
      <c r="RWK7" s="27"/>
      <c r="RWL7" s="27"/>
      <c r="RWM7" s="27"/>
      <c r="RWN7" s="27"/>
      <c r="RWO7" s="27"/>
      <c r="RWP7" s="27"/>
      <c r="RWQ7" s="27"/>
      <c r="RWR7" s="27"/>
      <c r="RWS7" s="27"/>
      <c r="RWT7" s="27"/>
      <c r="RWU7" s="27"/>
      <c r="RWV7" s="27"/>
      <c r="RWW7" s="27"/>
      <c r="RWX7" s="27"/>
      <c r="RWY7" s="27"/>
      <c r="RWZ7" s="27"/>
      <c r="RXA7" s="27"/>
      <c r="RXB7" s="27"/>
      <c r="RXC7" s="27"/>
      <c r="RXD7" s="27"/>
      <c r="RXE7" s="27"/>
      <c r="RXF7" s="27"/>
      <c r="RXG7" s="27"/>
      <c r="RXH7" s="27"/>
      <c r="RXI7" s="27"/>
      <c r="RXJ7" s="27"/>
      <c r="RXK7" s="27"/>
      <c r="RXL7" s="27"/>
      <c r="RXM7" s="27"/>
      <c r="RXN7" s="27"/>
      <c r="RXO7" s="27"/>
      <c r="RXP7" s="27"/>
      <c r="RXQ7" s="27"/>
      <c r="RXR7" s="27"/>
      <c r="RXS7" s="27"/>
      <c r="RXT7" s="27"/>
      <c r="RXU7" s="27"/>
      <c r="RXV7" s="27"/>
      <c r="RXW7" s="27"/>
      <c r="RXX7" s="27"/>
      <c r="RXY7" s="27"/>
      <c r="RXZ7" s="27"/>
      <c r="RYA7" s="27"/>
      <c r="RYB7" s="27"/>
      <c r="RYC7" s="27"/>
      <c r="RYD7" s="27"/>
      <c r="RYE7" s="27"/>
      <c r="RYF7" s="27"/>
      <c r="RYG7" s="27"/>
      <c r="RYH7" s="27"/>
      <c r="RYI7" s="27"/>
      <c r="RYJ7" s="27"/>
      <c r="RYK7" s="27"/>
      <c r="RYL7" s="27"/>
      <c r="RYM7" s="27"/>
      <c r="RYN7" s="27"/>
      <c r="RYO7" s="27"/>
      <c r="RYP7" s="27"/>
      <c r="RYQ7" s="27"/>
      <c r="RYR7" s="27"/>
      <c r="RYS7" s="27"/>
      <c r="RYT7" s="27"/>
      <c r="RYU7" s="27"/>
      <c r="RYV7" s="27"/>
      <c r="RYW7" s="27"/>
      <c r="RYX7" s="27"/>
      <c r="RYY7" s="27"/>
      <c r="RYZ7" s="27"/>
      <c r="RZA7" s="27"/>
      <c r="RZB7" s="27"/>
      <c r="RZC7" s="27"/>
      <c r="RZD7" s="27"/>
      <c r="RZE7" s="27"/>
      <c r="RZF7" s="27"/>
      <c r="RZG7" s="27"/>
      <c r="RZH7" s="27"/>
      <c r="RZI7" s="27"/>
      <c r="RZJ7" s="27"/>
      <c r="RZK7" s="27"/>
      <c r="RZL7" s="27"/>
      <c r="RZM7" s="27"/>
      <c r="RZN7" s="27"/>
      <c r="RZO7" s="27"/>
      <c r="RZP7" s="27"/>
      <c r="RZQ7" s="27"/>
      <c r="RZR7" s="27"/>
      <c r="RZS7" s="27"/>
      <c r="RZT7" s="27"/>
      <c r="RZU7" s="27"/>
      <c r="RZV7" s="27"/>
      <c r="RZW7" s="27"/>
      <c r="RZX7" s="27"/>
      <c r="RZY7" s="27"/>
      <c r="RZZ7" s="27"/>
      <c r="SAA7" s="27"/>
      <c r="SAB7" s="27"/>
      <c r="SAC7" s="27"/>
      <c r="SAD7" s="27"/>
      <c r="SAE7" s="27"/>
      <c r="SAF7" s="27"/>
      <c r="SAG7" s="27"/>
      <c r="SAH7" s="27"/>
      <c r="SAI7" s="27"/>
      <c r="SAJ7" s="27"/>
      <c r="SAK7" s="27"/>
      <c r="SAL7" s="27"/>
      <c r="SAM7" s="27"/>
      <c r="SAN7" s="27"/>
      <c r="SAO7" s="27"/>
      <c r="SAP7" s="27"/>
      <c r="SAQ7" s="27"/>
      <c r="SAR7" s="27"/>
      <c r="SAS7" s="27"/>
      <c r="SAT7" s="27"/>
      <c r="SAU7" s="27"/>
      <c r="SAV7" s="27"/>
      <c r="SAW7" s="27"/>
      <c r="SAX7" s="27"/>
      <c r="SAY7" s="27"/>
      <c r="SAZ7" s="27"/>
      <c r="SBA7" s="27"/>
      <c r="SBB7" s="27"/>
      <c r="SBC7" s="27"/>
      <c r="SBD7" s="27"/>
      <c r="SBE7" s="27"/>
      <c r="SBF7" s="27"/>
      <c r="SBG7" s="27"/>
      <c r="SBH7" s="27"/>
      <c r="SBI7" s="27"/>
      <c r="SBJ7" s="27"/>
      <c r="SBK7" s="27"/>
      <c r="SBL7" s="27"/>
      <c r="SBM7" s="27"/>
      <c r="SBN7" s="27"/>
      <c r="SBO7" s="27"/>
      <c r="SBP7" s="27"/>
      <c r="SBQ7" s="27"/>
      <c r="SBR7" s="27"/>
      <c r="SBS7" s="27"/>
      <c r="SBT7" s="27"/>
      <c r="SBU7" s="27"/>
      <c r="SBV7" s="27"/>
      <c r="SBW7" s="27"/>
      <c r="SBX7" s="27"/>
      <c r="SBY7" s="27"/>
      <c r="SBZ7" s="27"/>
      <c r="SCA7" s="27"/>
      <c r="SCB7" s="27"/>
      <c r="SCC7" s="27"/>
      <c r="SCD7" s="27"/>
      <c r="SCE7" s="27"/>
      <c r="SCF7" s="27"/>
      <c r="SCG7" s="27"/>
      <c r="SCH7" s="27"/>
      <c r="SCI7" s="27"/>
      <c r="SCJ7" s="27"/>
      <c r="SCK7" s="27"/>
      <c r="SCL7" s="27"/>
      <c r="SCM7" s="27"/>
      <c r="SCN7" s="27"/>
      <c r="SCO7" s="27"/>
      <c r="SCP7" s="27"/>
      <c r="SCQ7" s="27"/>
      <c r="SCR7" s="27"/>
      <c r="SCS7" s="27"/>
      <c r="SCT7" s="27"/>
      <c r="SCU7" s="27"/>
      <c r="SCV7" s="27"/>
      <c r="SCW7" s="27"/>
      <c r="SCX7" s="27"/>
      <c r="SCY7" s="27"/>
      <c r="SCZ7" s="27"/>
      <c r="SDA7" s="27"/>
      <c r="SDB7" s="27"/>
      <c r="SDC7" s="27"/>
      <c r="SDD7" s="27"/>
      <c r="SDE7" s="27"/>
      <c r="SDF7" s="27"/>
      <c r="SDG7" s="27"/>
      <c r="SDH7" s="27"/>
      <c r="SDI7" s="27"/>
      <c r="SDJ7" s="27"/>
      <c r="SDK7" s="27"/>
      <c r="SDL7" s="27"/>
      <c r="SDM7" s="27"/>
      <c r="SDN7" s="27"/>
      <c r="SDO7" s="27"/>
      <c r="SDP7" s="27"/>
      <c r="SDQ7" s="27"/>
      <c r="SDR7" s="27"/>
      <c r="SDS7" s="27"/>
      <c r="SDT7" s="27"/>
      <c r="SDU7" s="27"/>
      <c r="SDV7" s="27"/>
      <c r="SDW7" s="27"/>
      <c r="SDX7" s="27"/>
      <c r="SDY7" s="27"/>
      <c r="SDZ7" s="27"/>
      <c r="SEA7" s="27"/>
      <c r="SEB7" s="27"/>
      <c r="SEC7" s="27"/>
      <c r="SED7" s="27"/>
      <c r="SEE7" s="27"/>
      <c r="SEF7" s="27"/>
      <c r="SEG7" s="27"/>
      <c r="SEH7" s="27"/>
      <c r="SEI7" s="27"/>
      <c r="SEJ7" s="27"/>
      <c r="SEK7" s="27"/>
      <c r="SEL7" s="27"/>
      <c r="SEM7" s="27"/>
      <c r="SEN7" s="27"/>
      <c r="SEO7" s="27"/>
      <c r="SEP7" s="27"/>
      <c r="SEQ7" s="27"/>
      <c r="SER7" s="27"/>
      <c r="SES7" s="27"/>
      <c r="SET7" s="27"/>
      <c r="SEU7" s="27"/>
      <c r="SEV7" s="27"/>
      <c r="SEW7" s="27"/>
      <c r="SEX7" s="27"/>
      <c r="SEY7" s="27"/>
      <c r="SEZ7" s="27"/>
      <c r="SFA7" s="27"/>
      <c r="SFB7" s="27"/>
      <c r="SFC7" s="27"/>
      <c r="SFD7" s="27"/>
      <c r="SFE7" s="27"/>
      <c r="SFF7" s="27"/>
      <c r="SFG7" s="27"/>
      <c r="SFH7" s="27"/>
      <c r="SFI7" s="27"/>
      <c r="SFJ7" s="27"/>
      <c r="SFK7" s="27"/>
      <c r="SFL7" s="27"/>
      <c r="SFM7" s="27"/>
      <c r="SFN7" s="27"/>
      <c r="SFO7" s="27"/>
      <c r="SFP7" s="27"/>
      <c r="SFQ7" s="27"/>
      <c r="SFR7" s="27"/>
      <c r="SFS7" s="27"/>
      <c r="SFT7" s="27"/>
      <c r="SFU7" s="27"/>
      <c r="SFV7" s="27"/>
      <c r="SFW7" s="27"/>
      <c r="SFX7" s="27"/>
      <c r="SFY7" s="27"/>
      <c r="SFZ7" s="27"/>
      <c r="SGA7" s="27"/>
      <c r="SGB7" s="27"/>
      <c r="SGC7" s="27"/>
      <c r="SGD7" s="27"/>
      <c r="SGE7" s="27"/>
      <c r="SGF7" s="27"/>
      <c r="SGG7" s="27"/>
      <c r="SGH7" s="27"/>
      <c r="SGI7" s="27"/>
      <c r="SGJ7" s="27"/>
      <c r="SGK7" s="27"/>
      <c r="SGL7" s="27"/>
      <c r="SGM7" s="27"/>
      <c r="SGN7" s="27"/>
      <c r="SGO7" s="27"/>
      <c r="SGP7" s="27"/>
      <c r="SGQ7" s="27"/>
      <c r="SGR7" s="27"/>
      <c r="SGS7" s="27"/>
      <c r="SGT7" s="27"/>
      <c r="SGU7" s="27"/>
      <c r="SGV7" s="27"/>
      <c r="SGW7" s="27"/>
      <c r="SGX7" s="27"/>
      <c r="SGY7" s="27"/>
      <c r="SGZ7" s="27"/>
      <c r="SHA7" s="27"/>
      <c r="SHB7" s="27"/>
      <c r="SHC7" s="27"/>
      <c r="SHD7" s="27"/>
      <c r="SHE7" s="27"/>
      <c r="SHF7" s="27"/>
      <c r="SHG7" s="27"/>
      <c r="SHH7" s="27"/>
      <c r="SHI7" s="27"/>
      <c r="SHJ7" s="27"/>
      <c r="SHK7" s="27"/>
      <c r="SHL7" s="27"/>
      <c r="SHM7" s="27"/>
      <c r="SHN7" s="27"/>
      <c r="SHO7" s="27"/>
      <c r="SHP7" s="27"/>
      <c r="SHQ7" s="27"/>
      <c r="SHR7" s="27"/>
      <c r="SHS7" s="27"/>
      <c r="SHT7" s="27"/>
      <c r="SHU7" s="27"/>
      <c r="SHV7" s="27"/>
      <c r="SHW7" s="27"/>
      <c r="SHX7" s="27"/>
      <c r="SHY7" s="27"/>
      <c r="SHZ7" s="27"/>
      <c r="SIA7" s="27"/>
      <c r="SIB7" s="27"/>
      <c r="SIC7" s="27"/>
      <c r="SID7" s="27"/>
      <c r="SIE7" s="27"/>
      <c r="SIF7" s="27"/>
      <c r="SIG7" s="27"/>
      <c r="SIH7" s="27"/>
      <c r="SII7" s="27"/>
      <c r="SIJ7" s="27"/>
      <c r="SIK7" s="27"/>
      <c r="SIL7" s="27"/>
      <c r="SIM7" s="27"/>
      <c r="SIN7" s="27"/>
      <c r="SIO7" s="27"/>
      <c r="SIP7" s="27"/>
      <c r="SIQ7" s="27"/>
      <c r="SIR7" s="27"/>
      <c r="SIS7" s="27"/>
      <c r="SIT7" s="27"/>
      <c r="SIU7" s="27"/>
      <c r="SIV7" s="27"/>
      <c r="SIW7" s="27"/>
      <c r="SIX7" s="27"/>
      <c r="SIY7" s="27"/>
      <c r="SIZ7" s="27"/>
      <c r="SJA7" s="27"/>
      <c r="SJB7" s="27"/>
      <c r="SJC7" s="27"/>
      <c r="SJD7" s="27"/>
      <c r="SJE7" s="27"/>
      <c r="SJF7" s="27"/>
      <c r="SJG7" s="27"/>
      <c r="SJH7" s="27"/>
      <c r="SJI7" s="27"/>
      <c r="SJJ7" s="27"/>
      <c r="SJK7" s="27"/>
      <c r="SJL7" s="27"/>
      <c r="SJM7" s="27"/>
      <c r="SJN7" s="27"/>
      <c r="SJO7" s="27"/>
      <c r="SJP7" s="27"/>
      <c r="SJQ7" s="27"/>
      <c r="SJR7" s="27"/>
      <c r="SJS7" s="27"/>
      <c r="SJT7" s="27"/>
      <c r="SJU7" s="27"/>
      <c r="SJV7" s="27"/>
      <c r="SJW7" s="27"/>
      <c r="SJX7" s="27"/>
      <c r="SJY7" s="27"/>
      <c r="SJZ7" s="27"/>
      <c r="SKA7" s="27"/>
      <c r="SKB7" s="27"/>
      <c r="SKC7" s="27"/>
      <c r="SKD7" s="27"/>
      <c r="SKE7" s="27"/>
      <c r="SKF7" s="27"/>
      <c r="SKG7" s="27"/>
      <c r="SKH7" s="27"/>
      <c r="SKI7" s="27"/>
      <c r="SKJ7" s="27"/>
      <c r="SKK7" s="27"/>
      <c r="SKL7" s="27"/>
      <c r="SKM7" s="27"/>
      <c r="SKN7" s="27"/>
      <c r="SKO7" s="27"/>
      <c r="SKP7" s="27"/>
      <c r="SKQ7" s="27"/>
      <c r="SKR7" s="27"/>
      <c r="SKS7" s="27"/>
      <c r="SKT7" s="27"/>
      <c r="SKU7" s="27"/>
      <c r="SKV7" s="27"/>
      <c r="SKW7" s="27"/>
      <c r="SKX7" s="27"/>
      <c r="SKY7" s="27"/>
      <c r="SKZ7" s="27"/>
      <c r="SLA7" s="27"/>
      <c r="SLB7" s="27"/>
      <c r="SLC7" s="27"/>
      <c r="SLD7" s="27"/>
      <c r="SLE7" s="27"/>
      <c r="SLF7" s="27"/>
      <c r="SLG7" s="27"/>
      <c r="SLH7" s="27"/>
      <c r="SLI7" s="27"/>
      <c r="SLJ7" s="27"/>
      <c r="SLK7" s="27"/>
      <c r="SLL7" s="27"/>
      <c r="SLM7" s="27"/>
      <c r="SLN7" s="27"/>
      <c r="SLO7" s="27"/>
      <c r="SLP7" s="27"/>
      <c r="SLQ7" s="27"/>
      <c r="SLR7" s="27"/>
      <c r="SLS7" s="27"/>
      <c r="SLT7" s="27"/>
      <c r="SLU7" s="27"/>
      <c r="SLV7" s="27"/>
      <c r="SLW7" s="27"/>
      <c r="SLX7" s="27"/>
      <c r="SLY7" s="27"/>
      <c r="SLZ7" s="27"/>
      <c r="SMA7" s="27"/>
      <c r="SMB7" s="27"/>
      <c r="SMC7" s="27"/>
      <c r="SMD7" s="27"/>
      <c r="SME7" s="27"/>
      <c r="SMF7" s="27"/>
      <c r="SMG7" s="27"/>
      <c r="SMH7" s="27"/>
      <c r="SMI7" s="27"/>
      <c r="SMJ7" s="27"/>
      <c r="SMK7" s="27"/>
      <c r="SML7" s="27"/>
      <c r="SMM7" s="27"/>
      <c r="SMN7" s="27"/>
      <c r="SMO7" s="27"/>
      <c r="SMP7" s="27"/>
      <c r="SMQ7" s="27"/>
      <c r="SMR7" s="27"/>
      <c r="SMS7" s="27"/>
      <c r="SMT7" s="27"/>
      <c r="SMU7" s="27"/>
      <c r="SMV7" s="27"/>
      <c r="SMW7" s="27"/>
      <c r="SMX7" s="27"/>
      <c r="SMY7" s="27"/>
      <c r="SMZ7" s="27"/>
      <c r="SNA7" s="27"/>
      <c r="SNB7" s="27"/>
      <c r="SNC7" s="27"/>
      <c r="SND7" s="27"/>
      <c r="SNE7" s="27"/>
      <c r="SNF7" s="27"/>
      <c r="SNG7" s="27"/>
      <c r="SNH7" s="27"/>
      <c r="SNI7" s="27"/>
      <c r="SNJ7" s="27"/>
      <c r="SNK7" s="27"/>
      <c r="SNL7" s="27"/>
      <c r="SNM7" s="27"/>
      <c r="SNN7" s="27"/>
      <c r="SNO7" s="27"/>
      <c r="SNP7" s="27"/>
      <c r="SNQ7" s="27"/>
      <c r="SNR7" s="27"/>
      <c r="SNS7" s="27"/>
      <c r="SNT7" s="27"/>
      <c r="SNU7" s="27"/>
      <c r="SNV7" s="27"/>
      <c r="SNW7" s="27"/>
      <c r="SNX7" s="27"/>
      <c r="SNY7" s="27"/>
      <c r="SNZ7" s="27"/>
      <c r="SOA7" s="27"/>
      <c r="SOB7" s="27"/>
      <c r="SOC7" s="27"/>
      <c r="SOD7" s="27"/>
      <c r="SOE7" s="27"/>
      <c r="SOF7" s="27"/>
      <c r="SOG7" s="27"/>
      <c r="SOH7" s="27"/>
      <c r="SOI7" s="27"/>
      <c r="SOJ7" s="27"/>
      <c r="SOK7" s="27"/>
      <c r="SOL7" s="27"/>
      <c r="SOM7" s="27"/>
      <c r="SON7" s="27"/>
      <c r="SOO7" s="27"/>
      <c r="SOP7" s="27"/>
      <c r="SOQ7" s="27"/>
      <c r="SOR7" s="27"/>
      <c r="SOS7" s="27"/>
      <c r="SOT7" s="27"/>
      <c r="SOU7" s="27"/>
      <c r="SOV7" s="27"/>
      <c r="SOW7" s="27"/>
      <c r="SOX7" s="27"/>
      <c r="SOY7" s="27"/>
      <c r="SOZ7" s="27"/>
      <c r="SPA7" s="27"/>
      <c r="SPB7" s="27"/>
      <c r="SPC7" s="27"/>
      <c r="SPD7" s="27"/>
      <c r="SPE7" s="27"/>
      <c r="SPF7" s="27"/>
      <c r="SPG7" s="27"/>
      <c r="SPH7" s="27"/>
      <c r="SPI7" s="27"/>
      <c r="SPJ7" s="27"/>
      <c r="SPK7" s="27"/>
      <c r="SPL7" s="27"/>
      <c r="SPM7" s="27"/>
      <c r="SPN7" s="27"/>
      <c r="SPO7" s="27"/>
      <c r="SPP7" s="27"/>
      <c r="SPQ7" s="27"/>
      <c r="SPR7" s="27"/>
      <c r="SPS7" s="27"/>
      <c r="SPT7" s="27"/>
      <c r="SPU7" s="27"/>
      <c r="SPV7" s="27"/>
      <c r="SPW7" s="27"/>
      <c r="SPX7" s="27"/>
      <c r="SPY7" s="27"/>
      <c r="SPZ7" s="27"/>
      <c r="SQA7" s="27"/>
      <c r="SQB7" s="27"/>
      <c r="SQC7" s="27"/>
      <c r="SQD7" s="27"/>
      <c r="SQE7" s="27"/>
      <c r="SQF7" s="27"/>
      <c r="SQG7" s="27"/>
      <c r="SQH7" s="27"/>
      <c r="SQI7" s="27"/>
      <c r="SQJ7" s="27"/>
      <c r="SQK7" s="27"/>
      <c r="SQL7" s="27"/>
      <c r="SQM7" s="27"/>
      <c r="SQN7" s="27"/>
      <c r="SQO7" s="27"/>
      <c r="SQP7" s="27"/>
      <c r="SQQ7" s="27"/>
      <c r="SQR7" s="27"/>
      <c r="SQS7" s="27"/>
      <c r="SQT7" s="27"/>
      <c r="SQU7" s="27"/>
      <c r="SQV7" s="27"/>
      <c r="SQW7" s="27"/>
      <c r="SQX7" s="27"/>
      <c r="SQY7" s="27"/>
      <c r="SQZ7" s="27"/>
      <c r="SRA7" s="27"/>
      <c r="SRB7" s="27"/>
      <c r="SRC7" s="27"/>
      <c r="SRD7" s="27"/>
      <c r="SRE7" s="27"/>
      <c r="SRF7" s="27"/>
      <c r="SRG7" s="27"/>
      <c r="SRH7" s="27"/>
      <c r="SRI7" s="27"/>
      <c r="SRJ7" s="27"/>
      <c r="SRK7" s="27"/>
      <c r="SRL7" s="27"/>
      <c r="SRM7" s="27"/>
      <c r="SRN7" s="27"/>
      <c r="SRO7" s="27"/>
      <c r="SRP7" s="27"/>
      <c r="SRQ7" s="27"/>
      <c r="SRR7" s="27"/>
      <c r="SRS7" s="27"/>
      <c r="SRT7" s="27"/>
      <c r="SRU7" s="27"/>
      <c r="SRV7" s="27"/>
      <c r="SRW7" s="27"/>
      <c r="SRX7" s="27"/>
      <c r="SRY7" s="27"/>
      <c r="SRZ7" s="27"/>
      <c r="SSA7" s="27"/>
      <c r="SSB7" s="27"/>
      <c r="SSC7" s="27"/>
      <c r="SSD7" s="27"/>
      <c r="SSE7" s="27"/>
      <c r="SSF7" s="27"/>
      <c r="SSG7" s="27"/>
      <c r="SSH7" s="27"/>
      <c r="SSI7" s="27"/>
      <c r="SSJ7" s="27"/>
      <c r="SSK7" s="27"/>
      <c r="SSL7" s="27"/>
      <c r="SSM7" s="27"/>
      <c r="SSN7" s="27"/>
      <c r="SSO7" s="27"/>
      <c r="SSP7" s="27"/>
      <c r="SSQ7" s="27"/>
      <c r="SSR7" s="27"/>
      <c r="SSS7" s="27"/>
      <c r="SST7" s="27"/>
      <c r="SSU7" s="27"/>
      <c r="SSV7" s="27"/>
      <c r="SSW7" s="27"/>
      <c r="SSX7" s="27"/>
      <c r="SSY7" s="27"/>
      <c r="SSZ7" s="27"/>
      <c r="STA7" s="27"/>
      <c r="STB7" s="27"/>
      <c r="STC7" s="27"/>
      <c r="STD7" s="27"/>
      <c r="STE7" s="27"/>
      <c r="STF7" s="27"/>
      <c r="STG7" s="27"/>
      <c r="STH7" s="27"/>
      <c r="STI7" s="27"/>
      <c r="STJ7" s="27"/>
      <c r="STK7" s="27"/>
      <c r="STL7" s="27"/>
      <c r="STM7" s="27"/>
      <c r="STN7" s="27"/>
      <c r="STO7" s="27"/>
      <c r="STP7" s="27"/>
      <c r="STQ7" s="27"/>
      <c r="STR7" s="27"/>
      <c r="STS7" s="27"/>
      <c r="STT7" s="27"/>
      <c r="STU7" s="27"/>
      <c r="STV7" s="27"/>
      <c r="STW7" s="27"/>
      <c r="STX7" s="27"/>
      <c r="STY7" s="27"/>
      <c r="STZ7" s="27"/>
      <c r="SUA7" s="27"/>
      <c r="SUB7" s="27"/>
      <c r="SUC7" s="27"/>
      <c r="SUD7" s="27"/>
      <c r="SUE7" s="27"/>
      <c r="SUF7" s="27"/>
      <c r="SUG7" s="27"/>
      <c r="SUH7" s="27"/>
      <c r="SUI7" s="27"/>
      <c r="SUJ7" s="27"/>
      <c r="SUK7" s="27"/>
      <c r="SUL7" s="27"/>
      <c r="SUM7" s="27"/>
      <c r="SUN7" s="27"/>
      <c r="SUO7" s="27"/>
      <c r="SUP7" s="27"/>
      <c r="SUQ7" s="27"/>
      <c r="SUR7" s="27"/>
      <c r="SUS7" s="27"/>
      <c r="SUT7" s="27"/>
      <c r="SUU7" s="27"/>
      <c r="SUV7" s="27"/>
      <c r="SUW7" s="27"/>
      <c r="SUX7" s="27"/>
      <c r="SUY7" s="27"/>
      <c r="SUZ7" s="27"/>
      <c r="SVA7" s="27"/>
      <c r="SVB7" s="27"/>
      <c r="SVC7" s="27"/>
      <c r="SVD7" s="27"/>
      <c r="SVE7" s="27"/>
      <c r="SVF7" s="27"/>
      <c r="SVG7" s="27"/>
      <c r="SVH7" s="27"/>
      <c r="SVI7" s="27"/>
      <c r="SVJ7" s="27"/>
      <c r="SVK7" s="27"/>
      <c r="SVL7" s="27"/>
      <c r="SVM7" s="27"/>
      <c r="SVN7" s="27"/>
      <c r="SVO7" s="27"/>
      <c r="SVP7" s="27"/>
      <c r="SVQ7" s="27"/>
      <c r="SVR7" s="27"/>
      <c r="SVS7" s="27"/>
      <c r="SVT7" s="27"/>
      <c r="SVU7" s="27"/>
      <c r="SVV7" s="27"/>
      <c r="SVW7" s="27"/>
      <c r="SVX7" s="27"/>
      <c r="SVY7" s="27"/>
      <c r="SVZ7" s="27"/>
      <c r="SWA7" s="27"/>
      <c r="SWB7" s="27"/>
      <c r="SWC7" s="27"/>
      <c r="SWD7" s="27"/>
      <c r="SWE7" s="27"/>
      <c r="SWF7" s="27"/>
      <c r="SWG7" s="27"/>
      <c r="SWH7" s="27"/>
      <c r="SWI7" s="27"/>
      <c r="SWJ7" s="27"/>
      <c r="SWK7" s="27"/>
      <c r="SWL7" s="27"/>
      <c r="SWM7" s="27"/>
      <c r="SWN7" s="27"/>
      <c r="SWO7" s="27"/>
      <c r="SWP7" s="27"/>
      <c r="SWQ7" s="27"/>
      <c r="SWR7" s="27"/>
      <c r="SWS7" s="27"/>
      <c r="SWT7" s="27"/>
      <c r="SWU7" s="27"/>
      <c r="SWV7" s="27"/>
      <c r="SWW7" s="27"/>
      <c r="SWX7" s="27"/>
      <c r="SWY7" s="27"/>
      <c r="SWZ7" s="27"/>
      <c r="SXA7" s="27"/>
      <c r="SXB7" s="27"/>
      <c r="SXC7" s="27"/>
      <c r="SXD7" s="27"/>
      <c r="SXE7" s="27"/>
      <c r="SXF7" s="27"/>
      <c r="SXG7" s="27"/>
      <c r="SXH7" s="27"/>
      <c r="SXI7" s="27"/>
      <c r="SXJ7" s="27"/>
      <c r="SXK7" s="27"/>
      <c r="SXL7" s="27"/>
      <c r="SXM7" s="27"/>
      <c r="SXN7" s="27"/>
      <c r="SXO7" s="27"/>
      <c r="SXP7" s="27"/>
      <c r="SXQ7" s="27"/>
      <c r="SXR7" s="27"/>
      <c r="SXS7" s="27"/>
      <c r="SXT7" s="27"/>
      <c r="SXU7" s="27"/>
      <c r="SXV7" s="27"/>
      <c r="SXW7" s="27"/>
      <c r="SXX7" s="27"/>
      <c r="SXY7" s="27"/>
      <c r="SXZ7" s="27"/>
      <c r="SYA7" s="27"/>
      <c r="SYB7" s="27"/>
      <c r="SYC7" s="27"/>
      <c r="SYD7" s="27"/>
      <c r="SYE7" s="27"/>
      <c r="SYF7" s="27"/>
      <c r="SYG7" s="27"/>
      <c r="SYH7" s="27"/>
      <c r="SYI7" s="27"/>
      <c r="SYJ7" s="27"/>
      <c r="SYK7" s="27"/>
      <c r="SYL7" s="27"/>
      <c r="SYM7" s="27"/>
      <c r="SYN7" s="27"/>
      <c r="SYO7" s="27"/>
      <c r="SYP7" s="27"/>
      <c r="SYQ7" s="27"/>
      <c r="SYR7" s="27"/>
      <c r="SYS7" s="27"/>
      <c r="SYT7" s="27"/>
      <c r="SYU7" s="27"/>
      <c r="SYV7" s="27"/>
      <c r="SYW7" s="27"/>
      <c r="SYX7" s="27"/>
      <c r="SYY7" s="27"/>
      <c r="SYZ7" s="27"/>
      <c r="SZA7" s="27"/>
      <c r="SZB7" s="27"/>
      <c r="SZC7" s="27"/>
      <c r="SZD7" s="27"/>
      <c r="SZE7" s="27"/>
      <c r="SZF7" s="27"/>
      <c r="SZG7" s="27"/>
      <c r="SZH7" s="27"/>
      <c r="SZI7" s="27"/>
      <c r="SZJ7" s="27"/>
      <c r="SZK7" s="27"/>
      <c r="SZL7" s="27"/>
      <c r="SZM7" s="27"/>
      <c r="SZN7" s="27"/>
      <c r="SZO7" s="27"/>
      <c r="SZP7" s="27"/>
      <c r="SZQ7" s="27"/>
      <c r="SZR7" s="27"/>
      <c r="SZS7" s="27"/>
      <c r="SZT7" s="27"/>
      <c r="SZU7" s="27"/>
      <c r="SZV7" s="27"/>
      <c r="SZW7" s="27"/>
      <c r="SZX7" s="27"/>
      <c r="SZY7" s="27"/>
      <c r="SZZ7" s="27"/>
      <c r="TAA7" s="27"/>
      <c r="TAB7" s="27"/>
      <c r="TAC7" s="27"/>
      <c r="TAD7" s="27"/>
      <c r="TAE7" s="27"/>
      <c r="TAF7" s="27"/>
      <c r="TAG7" s="27"/>
      <c r="TAH7" s="27"/>
      <c r="TAI7" s="27"/>
      <c r="TAJ7" s="27"/>
      <c r="TAK7" s="27"/>
      <c r="TAL7" s="27"/>
      <c r="TAM7" s="27"/>
      <c r="TAN7" s="27"/>
      <c r="TAO7" s="27"/>
      <c r="TAP7" s="27"/>
      <c r="TAQ7" s="27"/>
      <c r="TAR7" s="27"/>
      <c r="TAS7" s="27"/>
      <c r="TAT7" s="27"/>
      <c r="TAU7" s="27"/>
      <c r="TAV7" s="27"/>
      <c r="TAW7" s="27"/>
      <c r="TAX7" s="27"/>
      <c r="TAY7" s="27"/>
      <c r="TAZ7" s="27"/>
      <c r="TBA7" s="27"/>
      <c r="TBB7" s="27"/>
      <c r="TBC7" s="27"/>
      <c r="TBD7" s="27"/>
      <c r="TBE7" s="27"/>
      <c r="TBF7" s="27"/>
      <c r="TBG7" s="27"/>
      <c r="TBH7" s="27"/>
      <c r="TBI7" s="27"/>
      <c r="TBJ7" s="27"/>
      <c r="TBK7" s="27"/>
      <c r="TBL7" s="27"/>
      <c r="TBM7" s="27"/>
      <c r="TBN7" s="27"/>
      <c r="TBO7" s="27"/>
      <c r="TBP7" s="27"/>
      <c r="TBQ7" s="27"/>
      <c r="TBR7" s="27"/>
      <c r="TBS7" s="27"/>
      <c r="TBT7" s="27"/>
      <c r="TBU7" s="27"/>
      <c r="TBV7" s="27"/>
      <c r="TBW7" s="27"/>
      <c r="TBX7" s="27"/>
      <c r="TBY7" s="27"/>
      <c r="TBZ7" s="27"/>
      <c r="TCA7" s="27"/>
      <c r="TCB7" s="27"/>
      <c r="TCC7" s="27"/>
      <c r="TCD7" s="27"/>
      <c r="TCE7" s="27"/>
      <c r="TCF7" s="27"/>
      <c r="TCG7" s="27"/>
      <c r="TCH7" s="27"/>
      <c r="TCI7" s="27"/>
      <c r="TCJ7" s="27"/>
      <c r="TCK7" s="27"/>
      <c r="TCL7" s="27"/>
      <c r="TCM7" s="27"/>
      <c r="TCN7" s="27"/>
      <c r="TCO7" s="27"/>
      <c r="TCP7" s="27"/>
      <c r="TCQ7" s="27"/>
      <c r="TCR7" s="27"/>
      <c r="TCS7" s="27"/>
      <c r="TCT7" s="27"/>
      <c r="TCU7" s="27"/>
      <c r="TCV7" s="27"/>
      <c r="TCW7" s="27"/>
      <c r="TCX7" s="27"/>
      <c r="TCY7" s="27"/>
      <c r="TCZ7" s="27"/>
      <c r="TDA7" s="27"/>
      <c r="TDB7" s="27"/>
      <c r="TDC7" s="27"/>
      <c r="TDD7" s="27"/>
      <c r="TDE7" s="27"/>
      <c r="TDF7" s="27"/>
      <c r="TDG7" s="27"/>
      <c r="TDH7" s="27"/>
      <c r="TDI7" s="27"/>
      <c r="TDJ7" s="27"/>
      <c r="TDK7" s="27"/>
      <c r="TDL7" s="27"/>
      <c r="TDM7" s="27"/>
      <c r="TDN7" s="27"/>
      <c r="TDO7" s="27"/>
      <c r="TDP7" s="27"/>
      <c r="TDQ7" s="27"/>
      <c r="TDR7" s="27"/>
      <c r="TDS7" s="27"/>
      <c r="TDT7" s="27"/>
      <c r="TDU7" s="27"/>
      <c r="TDV7" s="27"/>
      <c r="TDW7" s="27"/>
      <c r="TDX7" s="27"/>
      <c r="TDY7" s="27"/>
      <c r="TDZ7" s="27"/>
      <c r="TEA7" s="27"/>
      <c r="TEB7" s="27"/>
      <c r="TEC7" s="27"/>
      <c r="TED7" s="27"/>
      <c r="TEE7" s="27"/>
      <c r="TEF7" s="27"/>
      <c r="TEG7" s="27"/>
      <c r="TEH7" s="27"/>
      <c r="TEI7" s="27"/>
      <c r="TEJ7" s="27"/>
      <c r="TEK7" s="27"/>
      <c r="TEL7" s="27"/>
      <c r="TEM7" s="27"/>
      <c r="TEN7" s="27"/>
      <c r="TEO7" s="27"/>
      <c r="TEP7" s="27"/>
      <c r="TEQ7" s="27"/>
      <c r="TER7" s="27"/>
      <c r="TES7" s="27"/>
      <c r="TET7" s="27"/>
      <c r="TEU7" s="27"/>
      <c r="TEV7" s="27"/>
      <c r="TEW7" s="27"/>
      <c r="TEX7" s="27"/>
      <c r="TEY7" s="27"/>
      <c r="TEZ7" s="27"/>
      <c r="TFA7" s="27"/>
      <c r="TFB7" s="27"/>
      <c r="TFC7" s="27"/>
      <c r="TFD7" s="27"/>
      <c r="TFE7" s="27"/>
      <c r="TFF7" s="27"/>
      <c r="TFG7" s="27"/>
      <c r="TFH7" s="27"/>
      <c r="TFI7" s="27"/>
      <c r="TFJ7" s="27"/>
      <c r="TFK7" s="27"/>
      <c r="TFL7" s="27"/>
      <c r="TFM7" s="27"/>
      <c r="TFN7" s="27"/>
      <c r="TFO7" s="27"/>
      <c r="TFP7" s="27"/>
      <c r="TFQ7" s="27"/>
      <c r="TFR7" s="27"/>
      <c r="TFS7" s="27"/>
      <c r="TFT7" s="27"/>
      <c r="TFU7" s="27"/>
      <c r="TFV7" s="27"/>
      <c r="TFW7" s="27"/>
      <c r="TFX7" s="27"/>
      <c r="TFY7" s="27"/>
      <c r="TFZ7" s="27"/>
      <c r="TGA7" s="27"/>
      <c r="TGB7" s="27"/>
      <c r="TGC7" s="27"/>
      <c r="TGD7" s="27"/>
      <c r="TGE7" s="27"/>
      <c r="TGF7" s="27"/>
      <c r="TGG7" s="27"/>
      <c r="TGH7" s="27"/>
      <c r="TGI7" s="27"/>
      <c r="TGJ7" s="27"/>
      <c r="TGK7" s="27"/>
      <c r="TGL7" s="27"/>
      <c r="TGM7" s="27"/>
      <c r="TGN7" s="27"/>
      <c r="TGO7" s="27"/>
      <c r="TGP7" s="27"/>
      <c r="TGQ7" s="27"/>
      <c r="TGR7" s="27"/>
      <c r="TGS7" s="27"/>
      <c r="TGT7" s="27"/>
      <c r="TGU7" s="27"/>
      <c r="TGV7" s="27"/>
      <c r="TGW7" s="27"/>
      <c r="TGX7" s="27"/>
      <c r="TGY7" s="27"/>
      <c r="TGZ7" s="27"/>
      <c r="THA7" s="27"/>
      <c r="THB7" s="27"/>
      <c r="THC7" s="27"/>
      <c r="THD7" s="27"/>
      <c r="THE7" s="27"/>
      <c r="THF7" s="27"/>
      <c r="THG7" s="27"/>
      <c r="THH7" s="27"/>
      <c r="THI7" s="27"/>
      <c r="THJ7" s="27"/>
      <c r="THK7" s="27"/>
      <c r="THL7" s="27"/>
      <c r="THM7" s="27"/>
      <c r="THN7" s="27"/>
      <c r="THO7" s="27"/>
      <c r="THP7" s="27"/>
      <c r="THQ7" s="27"/>
      <c r="THR7" s="27"/>
      <c r="THS7" s="27"/>
      <c r="THT7" s="27"/>
      <c r="THU7" s="27"/>
      <c r="THV7" s="27"/>
      <c r="THW7" s="27"/>
      <c r="THX7" s="27"/>
      <c r="THY7" s="27"/>
      <c r="THZ7" s="27"/>
      <c r="TIA7" s="27"/>
      <c r="TIB7" s="27"/>
      <c r="TIC7" s="27"/>
      <c r="TID7" s="27"/>
      <c r="TIE7" s="27"/>
      <c r="TIF7" s="27"/>
      <c r="TIG7" s="27"/>
      <c r="TIH7" s="27"/>
      <c r="TII7" s="27"/>
      <c r="TIJ7" s="27"/>
      <c r="TIK7" s="27"/>
      <c r="TIL7" s="27"/>
      <c r="TIM7" s="27"/>
      <c r="TIN7" s="27"/>
      <c r="TIO7" s="27"/>
      <c r="TIP7" s="27"/>
      <c r="TIQ7" s="27"/>
      <c r="TIR7" s="27"/>
      <c r="TIS7" s="27"/>
      <c r="TIT7" s="27"/>
      <c r="TIU7" s="27"/>
      <c r="TIV7" s="27"/>
      <c r="TIW7" s="27"/>
      <c r="TIX7" s="27"/>
      <c r="TIY7" s="27"/>
      <c r="TIZ7" s="27"/>
      <c r="TJA7" s="27"/>
      <c r="TJB7" s="27"/>
      <c r="TJC7" s="27"/>
      <c r="TJD7" s="27"/>
      <c r="TJE7" s="27"/>
      <c r="TJF7" s="27"/>
      <c r="TJG7" s="27"/>
      <c r="TJH7" s="27"/>
      <c r="TJI7" s="27"/>
      <c r="TJJ7" s="27"/>
      <c r="TJK7" s="27"/>
      <c r="TJL7" s="27"/>
      <c r="TJM7" s="27"/>
      <c r="TJN7" s="27"/>
      <c r="TJO7" s="27"/>
      <c r="TJP7" s="27"/>
      <c r="TJQ7" s="27"/>
      <c r="TJR7" s="27"/>
      <c r="TJS7" s="27"/>
      <c r="TJT7" s="27"/>
      <c r="TJU7" s="27"/>
      <c r="TJV7" s="27"/>
      <c r="TJW7" s="27"/>
      <c r="TJX7" s="27"/>
      <c r="TJY7" s="27"/>
      <c r="TJZ7" s="27"/>
      <c r="TKA7" s="27"/>
      <c r="TKB7" s="27"/>
      <c r="TKC7" s="27"/>
      <c r="TKD7" s="27"/>
      <c r="TKE7" s="27"/>
      <c r="TKF7" s="27"/>
      <c r="TKG7" s="27"/>
      <c r="TKH7" s="27"/>
      <c r="TKI7" s="27"/>
      <c r="TKJ7" s="27"/>
      <c r="TKK7" s="27"/>
      <c r="TKL7" s="27"/>
      <c r="TKM7" s="27"/>
      <c r="TKN7" s="27"/>
      <c r="TKO7" s="27"/>
      <c r="TKP7" s="27"/>
      <c r="TKQ7" s="27"/>
      <c r="TKR7" s="27"/>
      <c r="TKS7" s="27"/>
      <c r="TKT7" s="27"/>
      <c r="TKU7" s="27"/>
      <c r="TKV7" s="27"/>
      <c r="TKW7" s="27"/>
      <c r="TKX7" s="27"/>
      <c r="TKY7" s="27"/>
      <c r="TKZ7" s="27"/>
      <c r="TLA7" s="27"/>
      <c r="TLB7" s="27"/>
      <c r="TLC7" s="27"/>
      <c r="TLD7" s="27"/>
      <c r="TLE7" s="27"/>
      <c r="TLF7" s="27"/>
      <c r="TLG7" s="27"/>
      <c r="TLH7" s="27"/>
      <c r="TLI7" s="27"/>
      <c r="TLJ7" s="27"/>
      <c r="TLK7" s="27"/>
      <c r="TLL7" s="27"/>
      <c r="TLM7" s="27"/>
      <c r="TLN7" s="27"/>
      <c r="TLO7" s="27"/>
      <c r="TLP7" s="27"/>
      <c r="TLQ7" s="27"/>
      <c r="TLR7" s="27"/>
      <c r="TLS7" s="27"/>
      <c r="TLT7" s="27"/>
      <c r="TLU7" s="27"/>
      <c r="TLV7" s="27"/>
      <c r="TLW7" s="27"/>
      <c r="TLX7" s="27"/>
      <c r="TLY7" s="27"/>
      <c r="TLZ7" s="27"/>
      <c r="TMA7" s="27"/>
      <c r="TMB7" s="27"/>
      <c r="TMC7" s="27"/>
      <c r="TMD7" s="27"/>
      <c r="TME7" s="27"/>
      <c r="TMF7" s="27"/>
      <c r="TMG7" s="27"/>
      <c r="TMH7" s="27"/>
      <c r="TMI7" s="27"/>
      <c r="TMJ7" s="27"/>
      <c r="TMK7" s="27"/>
      <c r="TML7" s="27"/>
      <c r="TMM7" s="27"/>
      <c r="TMN7" s="27"/>
      <c r="TMO7" s="27"/>
      <c r="TMP7" s="27"/>
      <c r="TMQ7" s="27"/>
      <c r="TMR7" s="27"/>
      <c r="TMS7" s="27"/>
      <c r="TMT7" s="27"/>
      <c r="TMU7" s="27"/>
      <c r="TMV7" s="27"/>
      <c r="TMW7" s="27"/>
      <c r="TMX7" s="27"/>
      <c r="TMY7" s="27"/>
      <c r="TMZ7" s="27"/>
      <c r="TNA7" s="27"/>
      <c r="TNB7" s="27"/>
      <c r="TNC7" s="27"/>
      <c r="TND7" s="27"/>
      <c r="TNE7" s="27"/>
      <c r="TNF7" s="27"/>
      <c r="TNG7" s="27"/>
      <c r="TNH7" s="27"/>
      <c r="TNI7" s="27"/>
      <c r="TNJ7" s="27"/>
      <c r="TNK7" s="27"/>
      <c r="TNL7" s="27"/>
      <c r="TNM7" s="27"/>
      <c r="TNN7" s="27"/>
      <c r="TNO7" s="27"/>
      <c r="TNP7" s="27"/>
      <c r="TNQ7" s="27"/>
      <c r="TNR7" s="27"/>
      <c r="TNS7" s="27"/>
      <c r="TNT7" s="27"/>
      <c r="TNU7" s="27"/>
      <c r="TNV7" s="27"/>
      <c r="TNW7" s="27"/>
      <c r="TNX7" s="27"/>
      <c r="TNY7" s="27"/>
      <c r="TNZ7" s="27"/>
      <c r="TOA7" s="27"/>
      <c r="TOB7" s="27"/>
      <c r="TOC7" s="27"/>
      <c r="TOD7" s="27"/>
      <c r="TOE7" s="27"/>
      <c r="TOF7" s="27"/>
      <c r="TOG7" s="27"/>
      <c r="TOH7" s="27"/>
      <c r="TOI7" s="27"/>
      <c r="TOJ7" s="27"/>
      <c r="TOK7" s="27"/>
      <c r="TOL7" s="27"/>
      <c r="TOM7" s="27"/>
      <c r="TON7" s="27"/>
      <c r="TOO7" s="27"/>
      <c r="TOP7" s="27"/>
      <c r="TOQ7" s="27"/>
      <c r="TOR7" s="27"/>
      <c r="TOS7" s="27"/>
      <c r="TOT7" s="27"/>
      <c r="TOU7" s="27"/>
      <c r="TOV7" s="27"/>
      <c r="TOW7" s="27"/>
      <c r="TOX7" s="27"/>
      <c r="TOY7" s="27"/>
      <c r="TOZ7" s="27"/>
      <c r="TPA7" s="27"/>
      <c r="TPB7" s="27"/>
      <c r="TPC7" s="27"/>
      <c r="TPD7" s="27"/>
      <c r="TPE7" s="27"/>
      <c r="TPF7" s="27"/>
      <c r="TPG7" s="27"/>
      <c r="TPH7" s="27"/>
      <c r="TPI7" s="27"/>
      <c r="TPJ7" s="27"/>
      <c r="TPK7" s="27"/>
      <c r="TPL7" s="27"/>
      <c r="TPM7" s="27"/>
      <c r="TPN7" s="27"/>
      <c r="TPO7" s="27"/>
      <c r="TPP7" s="27"/>
      <c r="TPQ7" s="27"/>
      <c r="TPR7" s="27"/>
      <c r="TPS7" s="27"/>
      <c r="TPT7" s="27"/>
      <c r="TPU7" s="27"/>
      <c r="TPV7" s="27"/>
      <c r="TPW7" s="27"/>
      <c r="TPX7" s="27"/>
      <c r="TPY7" s="27"/>
      <c r="TPZ7" s="27"/>
      <c r="TQA7" s="27"/>
      <c r="TQB7" s="27"/>
      <c r="TQC7" s="27"/>
      <c r="TQD7" s="27"/>
      <c r="TQE7" s="27"/>
      <c r="TQF7" s="27"/>
      <c r="TQG7" s="27"/>
      <c r="TQH7" s="27"/>
      <c r="TQI7" s="27"/>
      <c r="TQJ7" s="27"/>
      <c r="TQK7" s="27"/>
      <c r="TQL7" s="27"/>
      <c r="TQM7" s="27"/>
      <c r="TQN7" s="27"/>
      <c r="TQO7" s="27"/>
      <c r="TQP7" s="27"/>
      <c r="TQQ7" s="27"/>
      <c r="TQR7" s="27"/>
      <c r="TQS7" s="27"/>
      <c r="TQT7" s="27"/>
      <c r="TQU7" s="27"/>
      <c r="TQV7" s="27"/>
      <c r="TQW7" s="27"/>
      <c r="TQX7" s="27"/>
      <c r="TQY7" s="27"/>
      <c r="TQZ7" s="27"/>
      <c r="TRA7" s="27"/>
      <c r="TRB7" s="27"/>
      <c r="TRC7" s="27"/>
      <c r="TRD7" s="27"/>
      <c r="TRE7" s="27"/>
      <c r="TRF7" s="27"/>
      <c r="TRG7" s="27"/>
      <c r="TRH7" s="27"/>
      <c r="TRI7" s="27"/>
      <c r="TRJ7" s="27"/>
      <c r="TRK7" s="27"/>
      <c r="TRL7" s="27"/>
      <c r="TRM7" s="27"/>
      <c r="TRN7" s="27"/>
      <c r="TRO7" s="27"/>
      <c r="TRP7" s="27"/>
      <c r="TRQ7" s="27"/>
      <c r="TRR7" s="27"/>
      <c r="TRS7" s="27"/>
      <c r="TRT7" s="27"/>
      <c r="TRU7" s="27"/>
      <c r="TRV7" s="27"/>
      <c r="TRW7" s="27"/>
      <c r="TRX7" s="27"/>
      <c r="TRY7" s="27"/>
      <c r="TRZ7" s="27"/>
      <c r="TSA7" s="27"/>
      <c r="TSB7" s="27"/>
      <c r="TSC7" s="27"/>
      <c r="TSD7" s="27"/>
      <c r="TSE7" s="27"/>
      <c r="TSF7" s="27"/>
      <c r="TSG7" s="27"/>
      <c r="TSH7" s="27"/>
      <c r="TSI7" s="27"/>
      <c r="TSJ7" s="27"/>
      <c r="TSK7" s="27"/>
      <c r="TSL7" s="27"/>
      <c r="TSM7" s="27"/>
      <c r="TSN7" s="27"/>
      <c r="TSO7" s="27"/>
      <c r="TSP7" s="27"/>
      <c r="TSQ7" s="27"/>
      <c r="TSR7" s="27"/>
      <c r="TSS7" s="27"/>
      <c r="TST7" s="27"/>
      <c r="TSU7" s="27"/>
      <c r="TSV7" s="27"/>
      <c r="TSW7" s="27"/>
      <c r="TSX7" s="27"/>
      <c r="TSY7" s="27"/>
      <c r="TSZ7" s="27"/>
      <c r="TTA7" s="27"/>
      <c r="TTB7" s="27"/>
      <c r="TTC7" s="27"/>
      <c r="TTD7" s="27"/>
      <c r="TTE7" s="27"/>
      <c r="TTF7" s="27"/>
      <c r="TTG7" s="27"/>
      <c r="TTH7" s="27"/>
      <c r="TTI7" s="27"/>
      <c r="TTJ7" s="27"/>
      <c r="TTK7" s="27"/>
      <c r="TTL7" s="27"/>
      <c r="TTM7" s="27"/>
      <c r="TTN7" s="27"/>
      <c r="TTO7" s="27"/>
      <c r="TTP7" s="27"/>
      <c r="TTQ7" s="27"/>
      <c r="TTR7" s="27"/>
      <c r="TTS7" s="27"/>
      <c r="TTT7" s="27"/>
      <c r="TTU7" s="27"/>
      <c r="TTV7" s="27"/>
      <c r="TTW7" s="27"/>
      <c r="TTX7" s="27"/>
      <c r="TTY7" s="27"/>
      <c r="TTZ7" s="27"/>
      <c r="TUA7" s="27"/>
      <c r="TUB7" s="27"/>
      <c r="TUC7" s="27"/>
      <c r="TUD7" s="27"/>
      <c r="TUE7" s="27"/>
      <c r="TUF7" s="27"/>
      <c r="TUG7" s="27"/>
      <c r="TUH7" s="27"/>
      <c r="TUI7" s="27"/>
      <c r="TUJ7" s="27"/>
      <c r="TUK7" s="27"/>
      <c r="TUL7" s="27"/>
      <c r="TUM7" s="27"/>
      <c r="TUN7" s="27"/>
      <c r="TUO7" s="27"/>
      <c r="TUP7" s="27"/>
      <c r="TUQ7" s="27"/>
      <c r="TUR7" s="27"/>
      <c r="TUS7" s="27"/>
      <c r="TUT7" s="27"/>
      <c r="TUU7" s="27"/>
      <c r="TUV7" s="27"/>
      <c r="TUW7" s="27"/>
      <c r="TUX7" s="27"/>
      <c r="TUY7" s="27"/>
      <c r="TUZ7" s="27"/>
      <c r="TVA7" s="27"/>
      <c r="TVB7" s="27"/>
      <c r="TVC7" s="27"/>
      <c r="TVD7" s="27"/>
      <c r="TVE7" s="27"/>
      <c r="TVF7" s="27"/>
      <c r="TVG7" s="27"/>
      <c r="TVH7" s="27"/>
      <c r="TVI7" s="27"/>
      <c r="TVJ7" s="27"/>
      <c r="TVK7" s="27"/>
      <c r="TVL7" s="27"/>
      <c r="TVM7" s="27"/>
      <c r="TVN7" s="27"/>
      <c r="TVO7" s="27"/>
      <c r="TVP7" s="27"/>
      <c r="TVQ7" s="27"/>
      <c r="TVR7" s="27"/>
      <c r="TVS7" s="27"/>
      <c r="TVT7" s="27"/>
      <c r="TVU7" s="27"/>
      <c r="TVV7" s="27"/>
      <c r="TVW7" s="27"/>
      <c r="TVX7" s="27"/>
      <c r="TVY7" s="27"/>
      <c r="TVZ7" s="27"/>
      <c r="TWA7" s="27"/>
      <c r="TWB7" s="27"/>
      <c r="TWC7" s="27"/>
      <c r="TWD7" s="27"/>
      <c r="TWE7" s="27"/>
      <c r="TWF7" s="27"/>
      <c r="TWG7" s="27"/>
      <c r="TWH7" s="27"/>
      <c r="TWI7" s="27"/>
      <c r="TWJ7" s="27"/>
      <c r="TWK7" s="27"/>
      <c r="TWL7" s="27"/>
      <c r="TWM7" s="27"/>
      <c r="TWN7" s="27"/>
      <c r="TWO7" s="27"/>
      <c r="TWP7" s="27"/>
      <c r="TWQ7" s="27"/>
      <c r="TWR7" s="27"/>
      <c r="TWS7" s="27"/>
      <c r="TWT7" s="27"/>
      <c r="TWU7" s="27"/>
      <c r="TWV7" s="27"/>
      <c r="TWW7" s="27"/>
      <c r="TWX7" s="27"/>
      <c r="TWY7" s="27"/>
      <c r="TWZ7" s="27"/>
      <c r="TXA7" s="27"/>
      <c r="TXB7" s="27"/>
      <c r="TXC7" s="27"/>
      <c r="TXD7" s="27"/>
      <c r="TXE7" s="27"/>
      <c r="TXF7" s="27"/>
      <c r="TXG7" s="27"/>
      <c r="TXH7" s="27"/>
      <c r="TXI7" s="27"/>
      <c r="TXJ7" s="27"/>
      <c r="TXK7" s="27"/>
      <c r="TXL7" s="27"/>
      <c r="TXM7" s="27"/>
      <c r="TXN7" s="27"/>
      <c r="TXO7" s="27"/>
      <c r="TXP7" s="27"/>
      <c r="TXQ7" s="27"/>
      <c r="TXR7" s="27"/>
      <c r="TXS7" s="27"/>
      <c r="TXT7" s="27"/>
      <c r="TXU7" s="27"/>
      <c r="TXV7" s="27"/>
      <c r="TXW7" s="27"/>
      <c r="TXX7" s="27"/>
      <c r="TXY7" s="27"/>
      <c r="TXZ7" s="27"/>
      <c r="TYA7" s="27"/>
      <c r="TYB7" s="27"/>
      <c r="TYC7" s="27"/>
      <c r="TYD7" s="27"/>
      <c r="TYE7" s="27"/>
      <c r="TYF7" s="27"/>
      <c r="TYG7" s="27"/>
      <c r="TYH7" s="27"/>
      <c r="TYI7" s="27"/>
      <c r="TYJ7" s="27"/>
      <c r="TYK7" s="27"/>
      <c r="TYL7" s="27"/>
      <c r="TYM7" s="27"/>
      <c r="TYN7" s="27"/>
      <c r="TYO7" s="27"/>
      <c r="TYP7" s="27"/>
      <c r="TYQ7" s="27"/>
      <c r="TYR7" s="27"/>
      <c r="TYS7" s="27"/>
      <c r="TYT7" s="27"/>
      <c r="TYU7" s="27"/>
      <c r="TYV7" s="27"/>
      <c r="TYW7" s="27"/>
      <c r="TYX7" s="27"/>
      <c r="TYY7" s="27"/>
      <c r="TYZ7" s="27"/>
      <c r="TZA7" s="27"/>
      <c r="TZB7" s="27"/>
      <c r="TZC7" s="27"/>
      <c r="TZD7" s="27"/>
      <c r="TZE7" s="27"/>
      <c r="TZF7" s="27"/>
      <c r="TZG7" s="27"/>
      <c r="TZH7" s="27"/>
      <c r="TZI7" s="27"/>
      <c r="TZJ7" s="27"/>
      <c r="TZK7" s="27"/>
      <c r="TZL7" s="27"/>
      <c r="TZM7" s="27"/>
      <c r="TZN7" s="27"/>
      <c r="TZO7" s="27"/>
      <c r="TZP7" s="27"/>
      <c r="TZQ7" s="27"/>
      <c r="TZR7" s="27"/>
      <c r="TZS7" s="27"/>
      <c r="TZT7" s="27"/>
      <c r="TZU7" s="27"/>
      <c r="TZV7" s="27"/>
      <c r="TZW7" s="27"/>
      <c r="TZX7" s="27"/>
      <c r="TZY7" s="27"/>
      <c r="TZZ7" s="27"/>
      <c r="UAA7" s="27"/>
      <c r="UAB7" s="27"/>
      <c r="UAC7" s="27"/>
      <c r="UAD7" s="27"/>
      <c r="UAE7" s="27"/>
      <c r="UAF7" s="27"/>
      <c r="UAG7" s="27"/>
      <c r="UAH7" s="27"/>
      <c r="UAI7" s="27"/>
      <c r="UAJ7" s="27"/>
      <c r="UAK7" s="27"/>
      <c r="UAL7" s="27"/>
      <c r="UAM7" s="27"/>
      <c r="UAN7" s="27"/>
      <c r="UAO7" s="27"/>
      <c r="UAP7" s="27"/>
      <c r="UAQ7" s="27"/>
      <c r="UAR7" s="27"/>
      <c r="UAS7" s="27"/>
      <c r="UAT7" s="27"/>
      <c r="UAU7" s="27"/>
      <c r="UAV7" s="27"/>
      <c r="UAW7" s="27"/>
      <c r="UAX7" s="27"/>
      <c r="UAY7" s="27"/>
      <c r="UAZ7" s="27"/>
      <c r="UBA7" s="27"/>
      <c r="UBB7" s="27"/>
      <c r="UBC7" s="27"/>
      <c r="UBD7" s="27"/>
      <c r="UBE7" s="27"/>
      <c r="UBF7" s="27"/>
      <c r="UBG7" s="27"/>
      <c r="UBH7" s="27"/>
      <c r="UBI7" s="27"/>
      <c r="UBJ7" s="27"/>
      <c r="UBK7" s="27"/>
      <c r="UBL7" s="27"/>
      <c r="UBM7" s="27"/>
      <c r="UBN7" s="27"/>
      <c r="UBO7" s="27"/>
      <c r="UBP7" s="27"/>
      <c r="UBQ7" s="27"/>
      <c r="UBR7" s="27"/>
      <c r="UBS7" s="27"/>
      <c r="UBT7" s="27"/>
      <c r="UBU7" s="27"/>
      <c r="UBV7" s="27"/>
      <c r="UBW7" s="27"/>
      <c r="UBX7" s="27"/>
      <c r="UBY7" s="27"/>
      <c r="UBZ7" s="27"/>
      <c r="UCA7" s="27"/>
      <c r="UCB7" s="27"/>
      <c r="UCC7" s="27"/>
      <c r="UCD7" s="27"/>
      <c r="UCE7" s="27"/>
      <c r="UCF7" s="27"/>
      <c r="UCG7" s="27"/>
      <c r="UCH7" s="27"/>
      <c r="UCI7" s="27"/>
      <c r="UCJ7" s="27"/>
      <c r="UCK7" s="27"/>
      <c r="UCL7" s="27"/>
      <c r="UCM7" s="27"/>
      <c r="UCN7" s="27"/>
      <c r="UCO7" s="27"/>
      <c r="UCP7" s="27"/>
      <c r="UCQ7" s="27"/>
      <c r="UCR7" s="27"/>
      <c r="UCS7" s="27"/>
      <c r="UCT7" s="27"/>
      <c r="UCU7" s="27"/>
      <c r="UCV7" s="27"/>
      <c r="UCW7" s="27"/>
      <c r="UCX7" s="27"/>
      <c r="UCY7" s="27"/>
      <c r="UCZ7" s="27"/>
      <c r="UDA7" s="27"/>
      <c r="UDB7" s="27"/>
      <c r="UDC7" s="27"/>
      <c r="UDD7" s="27"/>
      <c r="UDE7" s="27"/>
      <c r="UDF7" s="27"/>
      <c r="UDG7" s="27"/>
      <c r="UDH7" s="27"/>
      <c r="UDI7" s="27"/>
      <c r="UDJ7" s="27"/>
      <c r="UDK7" s="27"/>
      <c r="UDL7" s="27"/>
      <c r="UDM7" s="27"/>
      <c r="UDN7" s="27"/>
      <c r="UDO7" s="27"/>
      <c r="UDP7" s="27"/>
      <c r="UDQ7" s="27"/>
      <c r="UDR7" s="27"/>
      <c r="UDS7" s="27"/>
      <c r="UDT7" s="27"/>
      <c r="UDU7" s="27"/>
      <c r="UDV7" s="27"/>
      <c r="UDW7" s="27"/>
      <c r="UDX7" s="27"/>
      <c r="UDY7" s="27"/>
      <c r="UDZ7" s="27"/>
      <c r="UEA7" s="27"/>
      <c r="UEB7" s="27"/>
      <c r="UEC7" s="27"/>
      <c r="UED7" s="27"/>
      <c r="UEE7" s="27"/>
      <c r="UEF7" s="27"/>
      <c r="UEG7" s="27"/>
      <c r="UEH7" s="27"/>
      <c r="UEI7" s="27"/>
      <c r="UEJ7" s="27"/>
      <c r="UEK7" s="27"/>
      <c r="UEL7" s="27"/>
      <c r="UEM7" s="27"/>
      <c r="UEN7" s="27"/>
      <c r="UEO7" s="27"/>
      <c r="UEP7" s="27"/>
      <c r="UEQ7" s="27"/>
      <c r="UER7" s="27"/>
      <c r="UES7" s="27"/>
      <c r="UET7" s="27"/>
      <c r="UEU7" s="27"/>
      <c r="UEV7" s="27"/>
      <c r="UEW7" s="27"/>
      <c r="UEX7" s="27"/>
      <c r="UEY7" s="27"/>
      <c r="UEZ7" s="27"/>
      <c r="UFA7" s="27"/>
      <c r="UFB7" s="27"/>
      <c r="UFC7" s="27"/>
      <c r="UFD7" s="27"/>
      <c r="UFE7" s="27"/>
      <c r="UFF7" s="27"/>
      <c r="UFG7" s="27"/>
      <c r="UFH7" s="27"/>
      <c r="UFI7" s="27"/>
      <c r="UFJ7" s="27"/>
      <c r="UFK7" s="27"/>
      <c r="UFL7" s="27"/>
      <c r="UFM7" s="27"/>
      <c r="UFN7" s="27"/>
      <c r="UFO7" s="27"/>
      <c r="UFP7" s="27"/>
      <c r="UFQ7" s="27"/>
      <c r="UFR7" s="27"/>
      <c r="UFS7" s="27"/>
      <c r="UFT7" s="27"/>
      <c r="UFU7" s="27"/>
      <c r="UFV7" s="27"/>
      <c r="UFW7" s="27"/>
      <c r="UFX7" s="27"/>
      <c r="UFY7" s="27"/>
      <c r="UFZ7" s="27"/>
      <c r="UGA7" s="27"/>
      <c r="UGB7" s="27"/>
      <c r="UGC7" s="27"/>
      <c r="UGD7" s="27"/>
      <c r="UGE7" s="27"/>
      <c r="UGF7" s="27"/>
      <c r="UGG7" s="27"/>
      <c r="UGH7" s="27"/>
      <c r="UGI7" s="27"/>
      <c r="UGJ7" s="27"/>
      <c r="UGK7" s="27"/>
      <c r="UGL7" s="27"/>
      <c r="UGM7" s="27"/>
      <c r="UGN7" s="27"/>
      <c r="UGO7" s="27"/>
      <c r="UGP7" s="27"/>
      <c r="UGQ7" s="27"/>
      <c r="UGR7" s="27"/>
      <c r="UGS7" s="27"/>
      <c r="UGT7" s="27"/>
      <c r="UGU7" s="27"/>
      <c r="UGV7" s="27"/>
      <c r="UGW7" s="27"/>
      <c r="UGX7" s="27"/>
      <c r="UGY7" s="27"/>
      <c r="UGZ7" s="27"/>
      <c r="UHA7" s="27"/>
      <c r="UHB7" s="27"/>
      <c r="UHC7" s="27"/>
      <c r="UHD7" s="27"/>
      <c r="UHE7" s="27"/>
      <c r="UHF7" s="27"/>
      <c r="UHG7" s="27"/>
      <c r="UHH7" s="27"/>
      <c r="UHI7" s="27"/>
      <c r="UHJ7" s="27"/>
      <c r="UHK7" s="27"/>
      <c r="UHL7" s="27"/>
      <c r="UHM7" s="27"/>
      <c r="UHN7" s="27"/>
      <c r="UHO7" s="27"/>
      <c r="UHP7" s="27"/>
      <c r="UHQ7" s="27"/>
      <c r="UHR7" s="27"/>
      <c r="UHS7" s="27"/>
      <c r="UHT7" s="27"/>
      <c r="UHU7" s="27"/>
      <c r="UHV7" s="27"/>
      <c r="UHW7" s="27"/>
      <c r="UHX7" s="27"/>
      <c r="UHY7" s="27"/>
      <c r="UHZ7" s="27"/>
      <c r="UIA7" s="27"/>
      <c r="UIB7" s="27"/>
      <c r="UIC7" s="27"/>
      <c r="UID7" s="27"/>
      <c r="UIE7" s="27"/>
      <c r="UIF7" s="27"/>
      <c r="UIG7" s="27"/>
      <c r="UIH7" s="27"/>
      <c r="UII7" s="27"/>
      <c r="UIJ7" s="27"/>
      <c r="UIK7" s="27"/>
      <c r="UIL7" s="27"/>
      <c r="UIM7" s="27"/>
      <c r="UIN7" s="27"/>
      <c r="UIO7" s="27"/>
      <c r="UIP7" s="27"/>
      <c r="UIQ7" s="27"/>
      <c r="UIR7" s="27"/>
      <c r="UIS7" s="27"/>
      <c r="UIT7" s="27"/>
      <c r="UIU7" s="27"/>
      <c r="UIV7" s="27"/>
      <c r="UIW7" s="27"/>
      <c r="UIX7" s="27"/>
      <c r="UIY7" s="27"/>
      <c r="UIZ7" s="27"/>
      <c r="UJA7" s="27"/>
      <c r="UJB7" s="27"/>
      <c r="UJC7" s="27"/>
      <c r="UJD7" s="27"/>
      <c r="UJE7" s="27"/>
      <c r="UJF7" s="27"/>
      <c r="UJG7" s="27"/>
      <c r="UJH7" s="27"/>
      <c r="UJI7" s="27"/>
      <c r="UJJ7" s="27"/>
      <c r="UJK7" s="27"/>
      <c r="UJL7" s="27"/>
      <c r="UJM7" s="27"/>
      <c r="UJN7" s="27"/>
      <c r="UJO7" s="27"/>
      <c r="UJP7" s="27"/>
      <c r="UJQ7" s="27"/>
      <c r="UJR7" s="27"/>
      <c r="UJS7" s="27"/>
      <c r="UJT7" s="27"/>
      <c r="UJU7" s="27"/>
      <c r="UJV7" s="27"/>
      <c r="UJW7" s="27"/>
      <c r="UJX7" s="27"/>
      <c r="UJY7" s="27"/>
      <c r="UJZ7" s="27"/>
      <c r="UKA7" s="27"/>
      <c r="UKB7" s="27"/>
      <c r="UKC7" s="27"/>
      <c r="UKD7" s="27"/>
      <c r="UKE7" s="27"/>
      <c r="UKF7" s="27"/>
      <c r="UKG7" s="27"/>
      <c r="UKH7" s="27"/>
      <c r="UKI7" s="27"/>
      <c r="UKJ7" s="27"/>
      <c r="UKK7" s="27"/>
      <c r="UKL7" s="27"/>
      <c r="UKM7" s="27"/>
      <c r="UKN7" s="27"/>
      <c r="UKO7" s="27"/>
      <c r="UKP7" s="27"/>
      <c r="UKQ7" s="27"/>
      <c r="UKR7" s="27"/>
      <c r="UKS7" s="27"/>
      <c r="UKT7" s="27"/>
      <c r="UKU7" s="27"/>
      <c r="UKV7" s="27"/>
      <c r="UKW7" s="27"/>
      <c r="UKX7" s="27"/>
      <c r="UKY7" s="27"/>
      <c r="UKZ7" s="27"/>
      <c r="ULA7" s="27"/>
      <c r="ULB7" s="27"/>
      <c r="ULC7" s="27"/>
      <c r="ULD7" s="27"/>
      <c r="ULE7" s="27"/>
      <c r="ULF7" s="27"/>
      <c r="ULG7" s="27"/>
      <c r="ULH7" s="27"/>
      <c r="ULI7" s="27"/>
      <c r="ULJ7" s="27"/>
      <c r="ULK7" s="27"/>
      <c r="ULL7" s="27"/>
      <c r="ULM7" s="27"/>
      <c r="ULN7" s="27"/>
      <c r="ULO7" s="27"/>
      <c r="ULP7" s="27"/>
      <c r="ULQ7" s="27"/>
      <c r="ULR7" s="27"/>
      <c r="ULS7" s="27"/>
      <c r="ULT7" s="27"/>
      <c r="ULU7" s="27"/>
      <c r="ULV7" s="27"/>
      <c r="ULW7" s="27"/>
      <c r="ULX7" s="27"/>
      <c r="ULY7" s="27"/>
      <c r="ULZ7" s="27"/>
      <c r="UMA7" s="27"/>
      <c r="UMB7" s="27"/>
      <c r="UMC7" s="27"/>
      <c r="UMD7" s="27"/>
      <c r="UME7" s="27"/>
      <c r="UMF7" s="27"/>
      <c r="UMG7" s="27"/>
      <c r="UMH7" s="27"/>
      <c r="UMI7" s="27"/>
      <c r="UMJ7" s="27"/>
      <c r="UMK7" s="27"/>
      <c r="UML7" s="27"/>
      <c r="UMM7" s="27"/>
      <c r="UMN7" s="27"/>
      <c r="UMO7" s="27"/>
      <c r="UMP7" s="27"/>
      <c r="UMQ7" s="27"/>
      <c r="UMR7" s="27"/>
      <c r="UMS7" s="27"/>
      <c r="UMT7" s="27"/>
      <c r="UMU7" s="27"/>
      <c r="UMV7" s="27"/>
      <c r="UMW7" s="27"/>
      <c r="UMX7" s="27"/>
      <c r="UMY7" s="27"/>
      <c r="UMZ7" s="27"/>
      <c r="UNA7" s="27"/>
      <c r="UNB7" s="27"/>
      <c r="UNC7" s="27"/>
      <c r="UND7" s="27"/>
      <c r="UNE7" s="27"/>
      <c r="UNF7" s="27"/>
      <c r="UNG7" s="27"/>
      <c r="UNH7" s="27"/>
      <c r="UNI7" s="27"/>
      <c r="UNJ7" s="27"/>
      <c r="UNK7" s="27"/>
      <c r="UNL7" s="27"/>
      <c r="UNM7" s="27"/>
      <c r="UNN7" s="27"/>
      <c r="UNO7" s="27"/>
      <c r="UNP7" s="27"/>
      <c r="UNQ7" s="27"/>
      <c r="UNR7" s="27"/>
      <c r="UNS7" s="27"/>
      <c r="UNT7" s="27"/>
      <c r="UNU7" s="27"/>
      <c r="UNV7" s="27"/>
      <c r="UNW7" s="27"/>
      <c r="UNX7" s="27"/>
      <c r="UNY7" s="27"/>
      <c r="UNZ7" s="27"/>
      <c r="UOA7" s="27"/>
      <c r="UOB7" s="27"/>
      <c r="UOC7" s="27"/>
      <c r="UOD7" s="27"/>
      <c r="UOE7" s="27"/>
      <c r="UOF7" s="27"/>
      <c r="UOG7" s="27"/>
      <c r="UOH7" s="27"/>
      <c r="UOI7" s="27"/>
      <c r="UOJ7" s="27"/>
      <c r="UOK7" s="27"/>
      <c r="UOL7" s="27"/>
      <c r="UOM7" s="27"/>
      <c r="UON7" s="27"/>
      <c r="UOO7" s="27"/>
      <c r="UOP7" s="27"/>
      <c r="UOQ7" s="27"/>
      <c r="UOR7" s="27"/>
      <c r="UOS7" s="27"/>
      <c r="UOT7" s="27"/>
      <c r="UOU7" s="27"/>
      <c r="UOV7" s="27"/>
      <c r="UOW7" s="27"/>
      <c r="UOX7" s="27"/>
      <c r="UOY7" s="27"/>
      <c r="UOZ7" s="27"/>
      <c r="UPA7" s="27"/>
      <c r="UPB7" s="27"/>
      <c r="UPC7" s="27"/>
      <c r="UPD7" s="27"/>
      <c r="UPE7" s="27"/>
      <c r="UPF7" s="27"/>
      <c r="UPG7" s="27"/>
      <c r="UPH7" s="27"/>
      <c r="UPI7" s="27"/>
      <c r="UPJ7" s="27"/>
      <c r="UPK7" s="27"/>
      <c r="UPL7" s="27"/>
      <c r="UPM7" s="27"/>
      <c r="UPN7" s="27"/>
      <c r="UPO7" s="27"/>
      <c r="UPP7" s="27"/>
      <c r="UPQ7" s="27"/>
      <c r="UPR7" s="27"/>
      <c r="UPS7" s="27"/>
      <c r="UPT7" s="27"/>
      <c r="UPU7" s="27"/>
      <c r="UPV7" s="27"/>
      <c r="UPW7" s="27"/>
      <c r="UPX7" s="27"/>
      <c r="UPY7" s="27"/>
      <c r="UPZ7" s="27"/>
      <c r="UQA7" s="27"/>
      <c r="UQB7" s="27"/>
      <c r="UQC7" s="27"/>
      <c r="UQD7" s="27"/>
      <c r="UQE7" s="27"/>
      <c r="UQF7" s="27"/>
      <c r="UQG7" s="27"/>
      <c r="UQH7" s="27"/>
      <c r="UQI7" s="27"/>
      <c r="UQJ7" s="27"/>
      <c r="UQK7" s="27"/>
      <c r="UQL7" s="27"/>
      <c r="UQM7" s="27"/>
      <c r="UQN7" s="27"/>
      <c r="UQO7" s="27"/>
      <c r="UQP7" s="27"/>
      <c r="UQQ7" s="27"/>
      <c r="UQR7" s="27"/>
      <c r="UQS7" s="27"/>
      <c r="UQT7" s="27"/>
      <c r="UQU7" s="27"/>
      <c r="UQV7" s="27"/>
      <c r="UQW7" s="27"/>
      <c r="UQX7" s="27"/>
      <c r="UQY7" s="27"/>
      <c r="UQZ7" s="27"/>
      <c r="URA7" s="27"/>
      <c r="URB7" s="27"/>
      <c r="URC7" s="27"/>
      <c r="URD7" s="27"/>
      <c r="URE7" s="27"/>
      <c r="URF7" s="27"/>
      <c r="URG7" s="27"/>
      <c r="URH7" s="27"/>
      <c r="URI7" s="27"/>
      <c r="URJ7" s="27"/>
      <c r="URK7" s="27"/>
      <c r="URL7" s="27"/>
      <c r="URM7" s="27"/>
      <c r="URN7" s="27"/>
      <c r="URO7" s="27"/>
      <c r="URP7" s="27"/>
      <c r="URQ7" s="27"/>
      <c r="URR7" s="27"/>
      <c r="URS7" s="27"/>
      <c r="URT7" s="27"/>
      <c r="URU7" s="27"/>
      <c r="URV7" s="27"/>
      <c r="URW7" s="27"/>
      <c r="URX7" s="27"/>
      <c r="URY7" s="27"/>
      <c r="URZ7" s="27"/>
      <c r="USA7" s="27"/>
      <c r="USB7" s="27"/>
      <c r="USC7" s="27"/>
      <c r="USD7" s="27"/>
      <c r="USE7" s="27"/>
      <c r="USF7" s="27"/>
      <c r="USG7" s="27"/>
      <c r="USH7" s="27"/>
      <c r="USI7" s="27"/>
      <c r="USJ7" s="27"/>
      <c r="USK7" s="27"/>
      <c r="USL7" s="27"/>
      <c r="USM7" s="27"/>
      <c r="USN7" s="27"/>
      <c r="USO7" s="27"/>
      <c r="USP7" s="27"/>
      <c r="USQ7" s="27"/>
      <c r="USR7" s="27"/>
      <c r="USS7" s="27"/>
      <c r="UST7" s="27"/>
      <c r="USU7" s="27"/>
      <c r="USV7" s="27"/>
      <c r="USW7" s="27"/>
      <c r="USX7" s="27"/>
      <c r="USY7" s="27"/>
      <c r="USZ7" s="27"/>
      <c r="UTA7" s="27"/>
      <c r="UTB7" s="27"/>
      <c r="UTC7" s="27"/>
      <c r="UTD7" s="27"/>
      <c r="UTE7" s="27"/>
      <c r="UTF7" s="27"/>
      <c r="UTG7" s="27"/>
      <c r="UTH7" s="27"/>
      <c r="UTI7" s="27"/>
      <c r="UTJ7" s="27"/>
      <c r="UTK7" s="27"/>
      <c r="UTL7" s="27"/>
      <c r="UTM7" s="27"/>
      <c r="UTN7" s="27"/>
      <c r="UTO7" s="27"/>
      <c r="UTP7" s="27"/>
      <c r="UTQ7" s="27"/>
      <c r="UTR7" s="27"/>
      <c r="UTS7" s="27"/>
      <c r="UTT7" s="27"/>
      <c r="UTU7" s="27"/>
      <c r="UTV7" s="27"/>
      <c r="UTW7" s="27"/>
      <c r="UTX7" s="27"/>
      <c r="UTY7" s="27"/>
      <c r="UTZ7" s="27"/>
      <c r="UUA7" s="27"/>
      <c r="UUB7" s="27"/>
      <c r="UUC7" s="27"/>
      <c r="UUD7" s="27"/>
      <c r="UUE7" s="27"/>
      <c r="UUF7" s="27"/>
      <c r="UUG7" s="27"/>
      <c r="UUH7" s="27"/>
      <c r="UUI7" s="27"/>
      <c r="UUJ7" s="27"/>
      <c r="UUK7" s="27"/>
      <c r="UUL7" s="27"/>
      <c r="UUM7" s="27"/>
      <c r="UUN7" s="27"/>
      <c r="UUO7" s="27"/>
      <c r="UUP7" s="27"/>
      <c r="UUQ7" s="27"/>
      <c r="UUR7" s="27"/>
      <c r="UUS7" s="27"/>
      <c r="UUT7" s="27"/>
      <c r="UUU7" s="27"/>
      <c r="UUV7" s="27"/>
      <c r="UUW7" s="27"/>
      <c r="UUX7" s="27"/>
      <c r="UUY7" s="27"/>
      <c r="UUZ7" s="27"/>
      <c r="UVA7" s="27"/>
      <c r="UVB7" s="27"/>
      <c r="UVC7" s="27"/>
      <c r="UVD7" s="27"/>
      <c r="UVE7" s="27"/>
      <c r="UVF7" s="27"/>
      <c r="UVG7" s="27"/>
      <c r="UVH7" s="27"/>
      <c r="UVI7" s="27"/>
      <c r="UVJ7" s="27"/>
      <c r="UVK7" s="27"/>
      <c r="UVL7" s="27"/>
      <c r="UVM7" s="27"/>
      <c r="UVN7" s="27"/>
      <c r="UVO7" s="27"/>
      <c r="UVP7" s="27"/>
      <c r="UVQ7" s="27"/>
      <c r="UVR7" s="27"/>
      <c r="UVS7" s="27"/>
      <c r="UVT7" s="27"/>
      <c r="UVU7" s="27"/>
      <c r="UVV7" s="27"/>
      <c r="UVW7" s="27"/>
      <c r="UVX7" s="27"/>
      <c r="UVY7" s="27"/>
      <c r="UVZ7" s="27"/>
      <c r="UWA7" s="27"/>
      <c r="UWB7" s="27"/>
      <c r="UWC7" s="27"/>
      <c r="UWD7" s="27"/>
      <c r="UWE7" s="27"/>
      <c r="UWF7" s="27"/>
      <c r="UWG7" s="27"/>
      <c r="UWH7" s="27"/>
      <c r="UWI7" s="27"/>
      <c r="UWJ7" s="27"/>
      <c r="UWK7" s="27"/>
      <c r="UWL7" s="27"/>
      <c r="UWM7" s="27"/>
      <c r="UWN7" s="27"/>
      <c r="UWO7" s="27"/>
      <c r="UWP7" s="27"/>
      <c r="UWQ7" s="27"/>
      <c r="UWR7" s="27"/>
      <c r="UWS7" s="27"/>
      <c r="UWT7" s="27"/>
      <c r="UWU7" s="27"/>
      <c r="UWV7" s="27"/>
      <c r="UWW7" s="27"/>
      <c r="UWX7" s="27"/>
      <c r="UWY7" s="27"/>
      <c r="UWZ7" s="27"/>
      <c r="UXA7" s="27"/>
      <c r="UXB7" s="27"/>
      <c r="UXC7" s="27"/>
      <c r="UXD7" s="27"/>
      <c r="UXE7" s="27"/>
      <c r="UXF7" s="27"/>
      <c r="UXG7" s="27"/>
      <c r="UXH7" s="27"/>
      <c r="UXI7" s="27"/>
      <c r="UXJ7" s="27"/>
      <c r="UXK7" s="27"/>
      <c r="UXL7" s="27"/>
      <c r="UXM7" s="27"/>
      <c r="UXN7" s="27"/>
      <c r="UXO7" s="27"/>
      <c r="UXP7" s="27"/>
      <c r="UXQ7" s="27"/>
      <c r="UXR7" s="27"/>
      <c r="UXS7" s="27"/>
      <c r="UXT7" s="27"/>
      <c r="UXU7" s="27"/>
      <c r="UXV7" s="27"/>
      <c r="UXW7" s="27"/>
      <c r="UXX7" s="27"/>
      <c r="UXY7" s="27"/>
      <c r="UXZ7" s="27"/>
      <c r="UYA7" s="27"/>
      <c r="UYB7" s="27"/>
      <c r="UYC7" s="27"/>
      <c r="UYD7" s="27"/>
      <c r="UYE7" s="27"/>
      <c r="UYF7" s="27"/>
      <c r="UYG7" s="27"/>
      <c r="UYH7" s="27"/>
      <c r="UYI7" s="27"/>
      <c r="UYJ7" s="27"/>
      <c r="UYK7" s="27"/>
      <c r="UYL7" s="27"/>
      <c r="UYM7" s="27"/>
      <c r="UYN7" s="27"/>
      <c r="UYO7" s="27"/>
      <c r="UYP7" s="27"/>
      <c r="UYQ7" s="27"/>
      <c r="UYR7" s="27"/>
      <c r="UYS7" s="27"/>
      <c r="UYT7" s="27"/>
      <c r="UYU7" s="27"/>
      <c r="UYV7" s="27"/>
      <c r="UYW7" s="27"/>
      <c r="UYX7" s="27"/>
      <c r="UYY7" s="27"/>
      <c r="UYZ7" s="27"/>
      <c r="UZA7" s="27"/>
      <c r="UZB7" s="27"/>
      <c r="UZC7" s="27"/>
      <c r="UZD7" s="27"/>
      <c r="UZE7" s="27"/>
      <c r="UZF7" s="27"/>
      <c r="UZG7" s="27"/>
      <c r="UZH7" s="27"/>
      <c r="UZI7" s="27"/>
      <c r="UZJ7" s="27"/>
      <c r="UZK7" s="27"/>
      <c r="UZL7" s="27"/>
      <c r="UZM7" s="27"/>
      <c r="UZN7" s="27"/>
      <c r="UZO7" s="27"/>
      <c r="UZP7" s="27"/>
      <c r="UZQ7" s="27"/>
      <c r="UZR7" s="27"/>
      <c r="UZS7" s="27"/>
      <c r="UZT7" s="27"/>
      <c r="UZU7" s="27"/>
      <c r="UZV7" s="27"/>
      <c r="UZW7" s="27"/>
      <c r="UZX7" s="27"/>
      <c r="UZY7" s="27"/>
      <c r="UZZ7" s="27"/>
      <c r="VAA7" s="27"/>
      <c r="VAB7" s="27"/>
      <c r="VAC7" s="27"/>
      <c r="VAD7" s="27"/>
      <c r="VAE7" s="27"/>
      <c r="VAF7" s="27"/>
      <c r="VAG7" s="27"/>
      <c r="VAH7" s="27"/>
      <c r="VAI7" s="27"/>
      <c r="VAJ7" s="27"/>
      <c r="VAK7" s="27"/>
      <c r="VAL7" s="27"/>
      <c r="VAM7" s="27"/>
      <c r="VAN7" s="27"/>
      <c r="VAO7" s="27"/>
      <c r="VAP7" s="27"/>
      <c r="VAQ7" s="27"/>
      <c r="VAR7" s="27"/>
      <c r="VAS7" s="27"/>
      <c r="VAT7" s="27"/>
      <c r="VAU7" s="27"/>
      <c r="VAV7" s="27"/>
      <c r="VAW7" s="27"/>
      <c r="VAX7" s="27"/>
      <c r="VAY7" s="27"/>
      <c r="VAZ7" s="27"/>
      <c r="VBA7" s="27"/>
      <c r="VBB7" s="27"/>
      <c r="VBC7" s="27"/>
      <c r="VBD7" s="27"/>
      <c r="VBE7" s="27"/>
      <c r="VBF7" s="27"/>
      <c r="VBG7" s="27"/>
      <c r="VBH7" s="27"/>
      <c r="VBI7" s="27"/>
      <c r="VBJ7" s="27"/>
      <c r="VBK7" s="27"/>
      <c r="VBL7" s="27"/>
      <c r="VBM7" s="27"/>
      <c r="VBN7" s="27"/>
      <c r="VBO7" s="27"/>
      <c r="VBP7" s="27"/>
      <c r="VBQ7" s="27"/>
      <c r="VBR7" s="27"/>
      <c r="VBS7" s="27"/>
      <c r="VBT7" s="27"/>
      <c r="VBU7" s="27"/>
      <c r="VBV7" s="27"/>
      <c r="VBW7" s="27"/>
      <c r="VBX7" s="27"/>
      <c r="VBY7" s="27"/>
      <c r="VBZ7" s="27"/>
      <c r="VCA7" s="27"/>
      <c r="VCB7" s="27"/>
      <c r="VCC7" s="27"/>
      <c r="VCD7" s="27"/>
      <c r="VCE7" s="27"/>
      <c r="VCF7" s="27"/>
      <c r="VCG7" s="27"/>
      <c r="VCH7" s="27"/>
      <c r="VCI7" s="27"/>
      <c r="VCJ7" s="27"/>
      <c r="VCK7" s="27"/>
      <c r="VCL7" s="27"/>
      <c r="VCM7" s="27"/>
      <c r="VCN7" s="27"/>
      <c r="VCO7" s="27"/>
      <c r="VCP7" s="27"/>
      <c r="VCQ7" s="27"/>
      <c r="VCR7" s="27"/>
      <c r="VCS7" s="27"/>
      <c r="VCT7" s="27"/>
      <c r="VCU7" s="27"/>
      <c r="VCV7" s="27"/>
      <c r="VCW7" s="27"/>
      <c r="VCX7" s="27"/>
      <c r="VCY7" s="27"/>
      <c r="VCZ7" s="27"/>
      <c r="VDA7" s="27"/>
      <c r="VDB7" s="27"/>
      <c r="VDC7" s="27"/>
      <c r="VDD7" s="27"/>
      <c r="VDE7" s="27"/>
      <c r="VDF7" s="27"/>
      <c r="VDG7" s="27"/>
      <c r="VDH7" s="27"/>
      <c r="VDI7" s="27"/>
      <c r="VDJ7" s="27"/>
      <c r="VDK7" s="27"/>
      <c r="VDL7" s="27"/>
      <c r="VDM7" s="27"/>
      <c r="VDN7" s="27"/>
      <c r="VDO7" s="27"/>
      <c r="VDP7" s="27"/>
      <c r="VDQ7" s="27"/>
      <c r="VDR7" s="27"/>
      <c r="VDS7" s="27"/>
      <c r="VDT7" s="27"/>
      <c r="VDU7" s="27"/>
      <c r="VDV7" s="27"/>
      <c r="VDW7" s="27"/>
      <c r="VDX7" s="27"/>
      <c r="VDY7" s="27"/>
      <c r="VDZ7" s="27"/>
      <c r="VEA7" s="27"/>
      <c r="VEB7" s="27"/>
      <c r="VEC7" s="27"/>
      <c r="VED7" s="27"/>
      <c r="VEE7" s="27"/>
      <c r="VEF7" s="27"/>
      <c r="VEG7" s="27"/>
      <c r="VEH7" s="27"/>
      <c r="VEI7" s="27"/>
      <c r="VEJ7" s="27"/>
      <c r="VEK7" s="27"/>
      <c r="VEL7" s="27"/>
      <c r="VEM7" s="27"/>
      <c r="VEN7" s="27"/>
      <c r="VEO7" s="27"/>
      <c r="VEP7" s="27"/>
      <c r="VEQ7" s="27"/>
      <c r="VER7" s="27"/>
      <c r="VES7" s="27"/>
      <c r="VET7" s="27"/>
      <c r="VEU7" s="27"/>
      <c r="VEV7" s="27"/>
      <c r="VEW7" s="27"/>
      <c r="VEX7" s="27"/>
      <c r="VEY7" s="27"/>
      <c r="VEZ7" s="27"/>
      <c r="VFA7" s="27"/>
      <c r="VFB7" s="27"/>
      <c r="VFC7" s="27"/>
      <c r="VFD7" s="27"/>
      <c r="VFE7" s="27"/>
      <c r="VFF7" s="27"/>
      <c r="VFG7" s="27"/>
      <c r="VFH7" s="27"/>
      <c r="VFI7" s="27"/>
      <c r="VFJ7" s="27"/>
      <c r="VFK7" s="27"/>
      <c r="VFL7" s="27"/>
      <c r="VFM7" s="27"/>
      <c r="VFN7" s="27"/>
      <c r="VFO7" s="27"/>
      <c r="VFP7" s="27"/>
      <c r="VFQ7" s="27"/>
      <c r="VFR7" s="27"/>
      <c r="VFS7" s="27"/>
      <c r="VFT7" s="27"/>
      <c r="VFU7" s="27"/>
      <c r="VFV7" s="27"/>
      <c r="VFW7" s="27"/>
      <c r="VFX7" s="27"/>
      <c r="VFY7" s="27"/>
      <c r="VFZ7" s="27"/>
      <c r="VGA7" s="27"/>
      <c r="VGB7" s="27"/>
      <c r="VGC7" s="27"/>
      <c r="VGD7" s="27"/>
      <c r="VGE7" s="27"/>
      <c r="VGF7" s="27"/>
      <c r="VGG7" s="27"/>
      <c r="VGH7" s="27"/>
      <c r="VGI7" s="27"/>
      <c r="VGJ7" s="27"/>
      <c r="VGK7" s="27"/>
      <c r="VGL7" s="27"/>
      <c r="VGM7" s="27"/>
      <c r="VGN7" s="27"/>
      <c r="VGO7" s="27"/>
      <c r="VGP7" s="27"/>
      <c r="VGQ7" s="27"/>
      <c r="VGR7" s="27"/>
      <c r="VGS7" s="27"/>
      <c r="VGT7" s="27"/>
      <c r="VGU7" s="27"/>
      <c r="VGV7" s="27"/>
      <c r="VGW7" s="27"/>
      <c r="VGX7" s="27"/>
      <c r="VGY7" s="27"/>
      <c r="VGZ7" s="27"/>
      <c r="VHA7" s="27"/>
      <c r="VHB7" s="27"/>
      <c r="VHC7" s="27"/>
      <c r="VHD7" s="27"/>
      <c r="VHE7" s="27"/>
      <c r="VHF7" s="27"/>
      <c r="VHG7" s="27"/>
      <c r="VHH7" s="27"/>
      <c r="VHI7" s="27"/>
      <c r="VHJ7" s="27"/>
      <c r="VHK7" s="27"/>
      <c r="VHL7" s="27"/>
      <c r="VHM7" s="27"/>
      <c r="VHN7" s="27"/>
      <c r="VHO7" s="27"/>
      <c r="VHP7" s="27"/>
      <c r="VHQ7" s="27"/>
      <c r="VHR7" s="27"/>
      <c r="VHS7" s="27"/>
      <c r="VHT7" s="27"/>
      <c r="VHU7" s="27"/>
      <c r="VHV7" s="27"/>
      <c r="VHW7" s="27"/>
      <c r="VHX7" s="27"/>
      <c r="VHY7" s="27"/>
      <c r="VHZ7" s="27"/>
      <c r="VIA7" s="27"/>
      <c r="VIB7" s="27"/>
      <c r="VIC7" s="27"/>
      <c r="VID7" s="27"/>
      <c r="VIE7" s="27"/>
      <c r="VIF7" s="27"/>
      <c r="VIG7" s="27"/>
      <c r="VIH7" s="27"/>
      <c r="VII7" s="27"/>
      <c r="VIJ7" s="27"/>
      <c r="VIK7" s="27"/>
      <c r="VIL7" s="27"/>
      <c r="VIM7" s="27"/>
      <c r="VIN7" s="27"/>
      <c r="VIO7" s="27"/>
      <c r="VIP7" s="27"/>
      <c r="VIQ7" s="27"/>
      <c r="VIR7" s="27"/>
      <c r="VIS7" s="27"/>
      <c r="VIT7" s="27"/>
      <c r="VIU7" s="27"/>
      <c r="VIV7" s="27"/>
      <c r="VIW7" s="27"/>
      <c r="VIX7" s="27"/>
      <c r="VIY7" s="27"/>
      <c r="VIZ7" s="27"/>
      <c r="VJA7" s="27"/>
      <c r="VJB7" s="27"/>
      <c r="VJC7" s="27"/>
      <c r="VJD7" s="27"/>
      <c r="VJE7" s="27"/>
      <c r="VJF7" s="27"/>
      <c r="VJG7" s="27"/>
      <c r="VJH7" s="27"/>
      <c r="VJI7" s="27"/>
      <c r="VJJ7" s="27"/>
      <c r="VJK7" s="27"/>
      <c r="VJL7" s="27"/>
      <c r="VJM7" s="27"/>
      <c r="VJN7" s="27"/>
      <c r="VJO7" s="27"/>
      <c r="VJP7" s="27"/>
      <c r="VJQ7" s="27"/>
      <c r="VJR7" s="27"/>
      <c r="VJS7" s="27"/>
      <c r="VJT7" s="27"/>
      <c r="VJU7" s="27"/>
      <c r="VJV7" s="27"/>
      <c r="VJW7" s="27"/>
      <c r="VJX7" s="27"/>
      <c r="VJY7" s="27"/>
      <c r="VJZ7" s="27"/>
      <c r="VKA7" s="27"/>
      <c r="VKB7" s="27"/>
      <c r="VKC7" s="27"/>
      <c r="VKD7" s="27"/>
      <c r="VKE7" s="27"/>
      <c r="VKF7" s="27"/>
      <c r="VKG7" s="27"/>
      <c r="VKH7" s="27"/>
      <c r="VKI7" s="27"/>
      <c r="VKJ7" s="27"/>
      <c r="VKK7" s="27"/>
      <c r="VKL7" s="27"/>
      <c r="VKM7" s="27"/>
      <c r="VKN7" s="27"/>
      <c r="VKO7" s="27"/>
      <c r="VKP7" s="27"/>
      <c r="VKQ7" s="27"/>
      <c r="VKR7" s="27"/>
      <c r="VKS7" s="27"/>
      <c r="VKT7" s="27"/>
      <c r="VKU7" s="27"/>
      <c r="VKV7" s="27"/>
      <c r="VKW7" s="27"/>
      <c r="VKX7" s="27"/>
      <c r="VKY7" s="27"/>
      <c r="VKZ7" s="27"/>
      <c r="VLA7" s="27"/>
      <c r="VLB7" s="27"/>
      <c r="VLC7" s="27"/>
      <c r="VLD7" s="27"/>
      <c r="VLE7" s="27"/>
      <c r="VLF7" s="27"/>
      <c r="VLG7" s="27"/>
      <c r="VLH7" s="27"/>
      <c r="VLI7" s="27"/>
      <c r="VLJ7" s="27"/>
      <c r="VLK7" s="27"/>
      <c r="VLL7" s="27"/>
      <c r="VLM7" s="27"/>
      <c r="VLN7" s="27"/>
      <c r="VLO7" s="27"/>
      <c r="VLP7" s="27"/>
      <c r="VLQ7" s="27"/>
      <c r="VLR7" s="27"/>
      <c r="VLS7" s="27"/>
      <c r="VLT7" s="27"/>
      <c r="VLU7" s="27"/>
      <c r="VLV7" s="27"/>
      <c r="VLW7" s="27"/>
      <c r="VLX7" s="27"/>
      <c r="VLY7" s="27"/>
      <c r="VLZ7" s="27"/>
      <c r="VMA7" s="27"/>
      <c r="VMB7" s="27"/>
      <c r="VMC7" s="27"/>
      <c r="VMD7" s="27"/>
      <c r="VME7" s="27"/>
      <c r="VMF7" s="27"/>
      <c r="VMG7" s="27"/>
      <c r="VMH7" s="27"/>
      <c r="VMI7" s="27"/>
      <c r="VMJ7" s="27"/>
      <c r="VMK7" s="27"/>
      <c r="VML7" s="27"/>
      <c r="VMM7" s="27"/>
      <c r="VMN7" s="27"/>
      <c r="VMO7" s="27"/>
      <c r="VMP7" s="27"/>
      <c r="VMQ7" s="27"/>
      <c r="VMR7" s="27"/>
      <c r="VMS7" s="27"/>
      <c r="VMT7" s="27"/>
      <c r="VMU7" s="27"/>
      <c r="VMV7" s="27"/>
      <c r="VMW7" s="27"/>
      <c r="VMX7" s="27"/>
      <c r="VMY7" s="27"/>
      <c r="VMZ7" s="27"/>
      <c r="VNA7" s="27"/>
      <c r="VNB7" s="27"/>
      <c r="VNC7" s="27"/>
      <c r="VND7" s="27"/>
      <c r="VNE7" s="27"/>
      <c r="VNF7" s="27"/>
      <c r="VNG7" s="27"/>
      <c r="VNH7" s="27"/>
      <c r="VNI7" s="27"/>
      <c r="VNJ7" s="27"/>
      <c r="VNK7" s="27"/>
      <c r="VNL7" s="27"/>
      <c r="VNM7" s="27"/>
      <c r="VNN7" s="27"/>
      <c r="VNO7" s="27"/>
      <c r="VNP7" s="27"/>
      <c r="VNQ7" s="27"/>
      <c r="VNR7" s="27"/>
      <c r="VNS7" s="27"/>
      <c r="VNT7" s="27"/>
      <c r="VNU7" s="27"/>
      <c r="VNV7" s="27"/>
      <c r="VNW7" s="27"/>
      <c r="VNX7" s="27"/>
      <c r="VNY7" s="27"/>
      <c r="VNZ7" s="27"/>
      <c r="VOA7" s="27"/>
      <c r="VOB7" s="27"/>
      <c r="VOC7" s="27"/>
      <c r="VOD7" s="27"/>
      <c r="VOE7" s="27"/>
      <c r="VOF7" s="27"/>
      <c r="VOG7" s="27"/>
      <c r="VOH7" s="27"/>
      <c r="VOI7" s="27"/>
      <c r="VOJ7" s="27"/>
      <c r="VOK7" s="27"/>
      <c r="VOL7" s="27"/>
      <c r="VOM7" s="27"/>
      <c r="VON7" s="27"/>
      <c r="VOO7" s="27"/>
      <c r="VOP7" s="27"/>
      <c r="VOQ7" s="27"/>
      <c r="VOR7" s="27"/>
      <c r="VOS7" s="27"/>
      <c r="VOT7" s="27"/>
      <c r="VOU7" s="27"/>
      <c r="VOV7" s="27"/>
      <c r="VOW7" s="27"/>
      <c r="VOX7" s="27"/>
      <c r="VOY7" s="27"/>
      <c r="VOZ7" s="27"/>
      <c r="VPA7" s="27"/>
      <c r="VPB7" s="27"/>
      <c r="VPC7" s="27"/>
      <c r="VPD7" s="27"/>
      <c r="VPE7" s="27"/>
      <c r="VPF7" s="27"/>
      <c r="VPG7" s="27"/>
      <c r="VPH7" s="27"/>
      <c r="VPI7" s="27"/>
      <c r="VPJ7" s="27"/>
      <c r="VPK7" s="27"/>
      <c r="VPL7" s="27"/>
      <c r="VPM7" s="27"/>
      <c r="VPN7" s="27"/>
      <c r="VPO7" s="27"/>
      <c r="VPP7" s="27"/>
      <c r="VPQ7" s="27"/>
      <c r="VPR7" s="27"/>
      <c r="VPS7" s="27"/>
      <c r="VPT7" s="27"/>
      <c r="VPU7" s="27"/>
      <c r="VPV7" s="27"/>
      <c r="VPW7" s="27"/>
      <c r="VPX7" s="27"/>
      <c r="VPY7" s="27"/>
      <c r="VPZ7" s="27"/>
      <c r="VQA7" s="27"/>
      <c r="VQB7" s="27"/>
      <c r="VQC7" s="27"/>
      <c r="VQD7" s="27"/>
      <c r="VQE7" s="27"/>
      <c r="VQF7" s="27"/>
      <c r="VQG7" s="27"/>
      <c r="VQH7" s="27"/>
      <c r="VQI7" s="27"/>
      <c r="VQJ7" s="27"/>
      <c r="VQK7" s="27"/>
      <c r="VQL7" s="27"/>
      <c r="VQM7" s="27"/>
      <c r="VQN7" s="27"/>
      <c r="VQO7" s="27"/>
      <c r="VQP7" s="27"/>
      <c r="VQQ7" s="27"/>
      <c r="VQR7" s="27"/>
      <c r="VQS7" s="27"/>
      <c r="VQT7" s="27"/>
      <c r="VQU7" s="27"/>
      <c r="VQV7" s="27"/>
      <c r="VQW7" s="27"/>
      <c r="VQX7" s="27"/>
      <c r="VQY7" s="27"/>
      <c r="VQZ7" s="27"/>
      <c r="VRA7" s="27"/>
      <c r="VRB7" s="27"/>
      <c r="VRC7" s="27"/>
      <c r="VRD7" s="27"/>
      <c r="VRE7" s="27"/>
      <c r="VRF7" s="27"/>
      <c r="VRG7" s="27"/>
      <c r="VRH7" s="27"/>
      <c r="VRI7" s="27"/>
      <c r="VRJ7" s="27"/>
      <c r="VRK7" s="27"/>
      <c r="VRL7" s="27"/>
      <c r="VRM7" s="27"/>
      <c r="VRN7" s="27"/>
      <c r="VRO7" s="27"/>
      <c r="VRP7" s="27"/>
      <c r="VRQ7" s="27"/>
      <c r="VRR7" s="27"/>
      <c r="VRS7" s="27"/>
      <c r="VRT7" s="27"/>
      <c r="VRU7" s="27"/>
      <c r="VRV7" s="27"/>
      <c r="VRW7" s="27"/>
      <c r="VRX7" s="27"/>
      <c r="VRY7" s="27"/>
      <c r="VRZ7" s="27"/>
      <c r="VSA7" s="27"/>
      <c r="VSB7" s="27"/>
      <c r="VSC7" s="27"/>
      <c r="VSD7" s="27"/>
      <c r="VSE7" s="27"/>
      <c r="VSF7" s="27"/>
      <c r="VSG7" s="27"/>
      <c r="VSH7" s="27"/>
      <c r="VSI7" s="27"/>
      <c r="VSJ7" s="27"/>
      <c r="VSK7" s="27"/>
      <c r="VSL7" s="27"/>
      <c r="VSM7" s="27"/>
      <c r="VSN7" s="27"/>
      <c r="VSO7" s="27"/>
      <c r="VSP7" s="27"/>
      <c r="VSQ7" s="27"/>
      <c r="VSR7" s="27"/>
      <c r="VSS7" s="27"/>
      <c r="VST7" s="27"/>
      <c r="VSU7" s="27"/>
      <c r="VSV7" s="27"/>
      <c r="VSW7" s="27"/>
      <c r="VSX7" s="27"/>
      <c r="VSY7" s="27"/>
      <c r="VSZ7" s="27"/>
      <c r="VTA7" s="27"/>
      <c r="VTB7" s="27"/>
      <c r="VTC7" s="27"/>
      <c r="VTD7" s="27"/>
      <c r="VTE7" s="27"/>
      <c r="VTF7" s="27"/>
      <c r="VTG7" s="27"/>
      <c r="VTH7" s="27"/>
      <c r="VTI7" s="27"/>
      <c r="VTJ7" s="27"/>
      <c r="VTK7" s="27"/>
      <c r="VTL7" s="27"/>
      <c r="VTM7" s="27"/>
      <c r="VTN7" s="27"/>
      <c r="VTO7" s="27"/>
      <c r="VTP7" s="27"/>
      <c r="VTQ7" s="27"/>
      <c r="VTR7" s="27"/>
      <c r="VTS7" s="27"/>
      <c r="VTT7" s="27"/>
      <c r="VTU7" s="27"/>
      <c r="VTV7" s="27"/>
      <c r="VTW7" s="27"/>
      <c r="VTX7" s="27"/>
      <c r="VTY7" s="27"/>
      <c r="VTZ7" s="27"/>
      <c r="VUA7" s="27"/>
      <c r="VUB7" s="27"/>
      <c r="VUC7" s="27"/>
      <c r="VUD7" s="27"/>
      <c r="VUE7" s="27"/>
      <c r="VUF7" s="27"/>
      <c r="VUG7" s="27"/>
      <c r="VUH7" s="27"/>
      <c r="VUI7" s="27"/>
      <c r="VUJ7" s="27"/>
      <c r="VUK7" s="27"/>
      <c r="VUL7" s="27"/>
      <c r="VUM7" s="27"/>
      <c r="VUN7" s="27"/>
      <c r="VUO7" s="27"/>
      <c r="VUP7" s="27"/>
      <c r="VUQ7" s="27"/>
      <c r="VUR7" s="27"/>
      <c r="VUS7" s="27"/>
      <c r="VUT7" s="27"/>
      <c r="VUU7" s="27"/>
      <c r="VUV7" s="27"/>
      <c r="VUW7" s="27"/>
      <c r="VUX7" s="27"/>
      <c r="VUY7" s="27"/>
      <c r="VUZ7" s="27"/>
      <c r="VVA7" s="27"/>
      <c r="VVB7" s="27"/>
      <c r="VVC7" s="27"/>
      <c r="VVD7" s="27"/>
      <c r="VVE7" s="27"/>
      <c r="VVF7" s="27"/>
      <c r="VVG7" s="27"/>
      <c r="VVH7" s="27"/>
      <c r="VVI7" s="27"/>
      <c r="VVJ7" s="27"/>
      <c r="VVK7" s="27"/>
      <c r="VVL7" s="27"/>
      <c r="VVM7" s="27"/>
      <c r="VVN7" s="27"/>
      <c r="VVO7" s="27"/>
      <c r="VVP7" s="27"/>
      <c r="VVQ7" s="27"/>
      <c r="VVR7" s="27"/>
      <c r="VVS7" s="27"/>
      <c r="VVT7" s="27"/>
      <c r="VVU7" s="27"/>
      <c r="VVV7" s="27"/>
      <c r="VVW7" s="27"/>
      <c r="VVX7" s="27"/>
      <c r="VVY7" s="27"/>
      <c r="VVZ7" s="27"/>
      <c r="VWA7" s="27"/>
      <c r="VWB7" s="27"/>
      <c r="VWC7" s="27"/>
      <c r="VWD7" s="27"/>
      <c r="VWE7" s="27"/>
      <c r="VWF7" s="27"/>
      <c r="VWG7" s="27"/>
      <c r="VWH7" s="27"/>
      <c r="VWI7" s="27"/>
      <c r="VWJ7" s="27"/>
      <c r="VWK7" s="27"/>
      <c r="VWL7" s="27"/>
      <c r="VWM7" s="27"/>
      <c r="VWN7" s="27"/>
      <c r="VWO7" s="27"/>
      <c r="VWP7" s="27"/>
      <c r="VWQ7" s="27"/>
      <c r="VWR7" s="27"/>
      <c r="VWS7" s="27"/>
      <c r="VWT7" s="27"/>
      <c r="VWU7" s="27"/>
      <c r="VWV7" s="27"/>
      <c r="VWW7" s="27"/>
      <c r="VWX7" s="27"/>
      <c r="VWY7" s="27"/>
      <c r="VWZ7" s="27"/>
      <c r="VXA7" s="27"/>
      <c r="VXB7" s="27"/>
      <c r="VXC7" s="27"/>
      <c r="VXD7" s="27"/>
      <c r="VXE7" s="27"/>
      <c r="VXF7" s="27"/>
      <c r="VXG7" s="27"/>
      <c r="VXH7" s="27"/>
      <c r="VXI7" s="27"/>
      <c r="VXJ7" s="27"/>
      <c r="VXK7" s="27"/>
      <c r="VXL7" s="27"/>
      <c r="VXM7" s="27"/>
      <c r="VXN7" s="27"/>
      <c r="VXO7" s="27"/>
      <c r="VXP7" s="27"/>
      <c r="VXQ7" s="27"/>
      <c r="VXR7" s="27"/>
      <c r="VXS7" s="27"/>
      <c r="VXT7" s="27"/>
      <c r="VXU7" s="27"/>
      <c r="VXV7" s="27"/>
      <c r="VXW7" s="27"/>
      <c r="VXX7" s="27"/>
      <c r="VXY7" s="27"/>
      <c r="VXZ7" s="27"/>
      <c r="VYA7" s="27"/>
      <c r="VYB7" s="27"/>
      <c r="VYC7" s="27"/>
      <c r="VYD7" s="27"/>
      <c r="VYE7" s="27"/>
      <c r="VYF7" s="27"/>
      <c r="VYG7" s="27"/>
      <c r="VYH7" s="27"/>
      <c r="VYI7" s="27"/>
      <c r="VYJ7" s="27"/>
      <c r="VYK7" s="27"/>
      <c r="VYL7" s="27"/>
      <c r="VYM7" s="27"/>
      <c r="VYN7" s="27"/>
      <c r="VYO7" s="27"/>
      <c r="VYP7" s="27"/>
      <c r="VYQ7" s="27"/>
      <c r="VYR7" s="27"/>
      <c r="VYS7" s="27"/>
      <c r="VYT7" s="27"/>
      <c r="VYU7" s="27"/>
      <c r="VYV7" s="27"/>
      <c r="VYW7" s="27"/>
      <c r="VYX7" s="27"/>
      <c r="VYY7" s="27"/>
      <c r="VYZ7" s="27"/>
      <c r="VZA7" s="27"/>
      <c r="VZB7" s="27"/>
      <c r="VZC7" s="27"/>
      <c r="VZD7" s="27"/>
      <c r="VZE7" s="27"/>
      <c r="VZF7" s="27"/>
      <c r="VZG7" s="27"/>
      <c r="VZH7" s="27"/>
      <c r="VZI7" s="27"/>
      <c r="VZJ7" s="27"/>
      <c r="VZK7" s="27"/>
      <c r="VZL7" s="27"/>
      <c r="VZM7" s="27"/>
      <c r="VZN7" s="27"/>
      <c r="VZO7" s="27"/>
      <c r="VZP7" s="27"/>
      <c r="VZQ7" s="27"/>
      <c r="VZR7" s="27"/>
      <c r="VZS7" s="27"/>
      <c r="VZT7" s="27"/>
      <c r="VZU7" s="27"/>
      <c r="VZV7" s="27"/>
      <c r="VZW7" s="27"/>
      <c r="VZX7" s="27"/>
      <c r="VZY7" s="27"/>
      <c r="VZZ7" s="27"/>
      <c r="WAA7" s="27"/>
      <c r="WAB7" s="27"/>
      <c r="WAC7" s="27"/>
      <c r="WAD7" s="27"/>
      <c r="WAE7" s="27"/>
      <c r="WAF7" s="27"/>
      <c r="WAG7" s="27"/>
      <c r="WAH7" s="27"/>
      <c r="WAI7" s="27"/>
      <c r="WAJ7" s="27"/>
      <c r="WAK7" s="27"/>
      <c r="WAL7" s="27"/>
      <c r="WAM7" s="27"/>
      <c r="WAN7" s="27"/>
      <c r="WAO7" s="27"/>
      <c r="WAP7" s="27"/>
      <c r="WAQ7" s="27"/>
      <c r="WAR7" s="27"/>
      <c r="WAS7" s="27"/>
      <c r="WAT7" s="27"/>
      <c r="WAU7" s="27"/>
      <c r="WAV7" s="27"/>
      <c r="WAW7" s="27"/>
      <c r="WAX7" s="27"/>
      <c r="WAY7" s="27"/>
      <c r="WAZ7" s="27"/>
      <c r="WBA7" s="27"/>
      <c r="WBB7" s="27"/>
      <c r="WBC7" s="27"/>
      <c r="WBD7" s="27"/>
      <c r="WBE7" s="27"/>
      <c r="WBF7" s="27"/>
      <c r="WBG7" s="27"/>
      <c r="WBH7" s="27"/>
      <c r="WBI7" s="27"/>
      <c r="WBJ7" s="27"/>
      <c r="WBK7" s="27"/>
      <c r="WBL7" s="27"/>
      <c r="WBM7" s="27"/>
      <c r="WBN7" s="27"/>
      <c r="WBO7" s="27"/>
      <c r="WBP7" s="27"/>
      <c r="WBQ7" s="27"/>
      <c r="WBR7" s="27"/>
      <c r="WBS7" s="27"/>
      <c r="WBT7" s="27"/>
      <c r="WBU7" s="27"/>
      <c r="WBV7" s="27"/>
      <c r="WBW7" s="27"/>
      <c r="WBX7" s="27"/>
      <c r="WBY7" s="27"/>
      <c r="WBZ7" s="27"/>
      <c r="WCA7" s="27"/>
      <c r="WCB7" s="27"/>
      <c r="WCC7" s="27"/>
      <c r="WCD7" s="27"/>
      <c r="WCE7" s="27"/>
      <c r="WCF7" s="27"/>
      <c r="WCG7" s="27"/>
      <c r="WCH7" s="27"/>
      <c r="WCI7" s="27"/>
      <c r="WCJ7" s="27"/>
      <c r="WCK7" s="27"/>
      <c r="WCL7" s="27"/>
      <c r="WCM7" s="27"/>
      <c r="WCN7" s="27"/>
      <c r="WCO7" s="27"/>
      <c r="WCP7" s="27"/>
      <c r="WCQ7" s="27"/>
      <c r="WCR7" s="27"/>
      <c r="WCS7" s="27"/>
      <c r="WCT7" s="27"/>
      <c r="WCU7" s="27"/>
      <c r="WCV7" s="27"/>
      <c r="WCW7" s="27"/>
      <c r="WCX7" s="27"/>
      <c r="WCY7" s="27"/>
      <c r="WCZ7" s="27"/>
      <c r="WDA7" s="27"/>
      <c r="WDB7" s="27"/>
      <c r="WDC7" s="27"/>
      <c r="WDD7" s="27"/>
      <c r="WDE7" s="27"/>
      <c r="WDF7" s="27"/>
      <c r="WDG7" s="27"/>
      <c r="WDH7" s="27"/>
      <c r="WDI7" s="27"/>
      <c r="WDJ7" s="27"/>
      <c r="WDK7" s="27"/>
      <c r="WDL7" s="27"/>
      <c r="WDM7" s="27"/>
      <c r="WDN7" s="27"/>
      <c r="WDO7" s="27"/>
      <c r="WDP7" s="27"/>
      <c r="WDQ7" s="27"/>
      <c r="WDR7" s="27"/>
      <c r="WDS7" s="27"/>
      <c r="WDT7" s="27"/>
      <c r="WDU7" s="27"/>
      <c r="WDV7" s="27"/>
      <c r="WDW7" s="27"/>
      <c r="WDX7" s="27"/>
      <c r="WDY7" s="27"/>
      <c r="WDZ7" s="27"/>
      <c r="WEA7" s="27"/>
      <c r="WEB7" s="27"/>
      <c r="WEC7" s="27"/>
      <c r="WED7" s="27"/>
      <c r="WEE7" s="27"/>
      <c r="WEF7" s="27"/>
      <c r="WEG7" s="27"/>
      <c r="WEH7" s="27"/>
      <c r="WEI7" s="27"/>
      <c r="WEJ7" s="27"/>
      <c r="WEK7" s="27"/>
      <c r="WEL7" s="27"/>
      <c r="WEM7" s="27"/>
      <c r="WEN7" s="27"/>
      <c r="WEO7" s="27"/>
      <c r="WEP7" s="27"/>
      <c r="WEQ7" s="27"/>
      <c r="WER7" s="27"/>
      <c r="WES7" s="27"/>
      <c r="WET7" s="27"/>
      <c r="WEU7" s="27"/>
      <c r="WEV7" s="27"/>
      <c r="WEW7" s="27"/>
      <c r="WEX7" s="27"/>
      <c r="WEY7" s="27"/>
      <c r="WEZ7" s="27"/>
      <c r="WFA7" s="27"/>
      <c r="WFB7" s="27"/>
      <c r="WFC7" s="27"/>
      <c r="WFD7" s="27"/>
      <c r="WFE7" s="27"/>
      <c r="WFF7" s="27"/>
      <c r="WFG7" s="27"/>
      <c r="WFH7" s="27"/>
      <c r="WFI7" s="27"/>
      <c r="WFJ7" s="27"/>
      <c r="WFK7" s="27"/>
      <c r="WFL7" s="27"/>
      <c r="WFM7" s="27"/>
      <c r="WFN7" s="27"/>
      <c r="WFO7" s="27"/>
      <c r="WFP7" s="27"/>
      <c r="WFQ7" s="27"/>
      <c r="WFR7" s="27"/>
      <c r="WFS7" s="27"/>
      <c r="WFT7" s="27"/>
      <c r="WFU7" s="27"/>
      <c r="WFV7" s="27"/>
      <c r="WFW7" s="27"/>
      <c r="WFX7" s="27"/>
      <c r="WFY7" s="27"/>
      <c r="WFZ7" s="27"/>
      <c r="WGA7" s="27"/>
      <c r="WGB7" s="27"/>
      <c r="WGC7" s="27"/>
      <c r="WGD7" s="27"/>
      <c r="WGE7" s="27"/>
      <c r="WGF7" s="27"/>
      <c r="WGG7" s="27"/>
      <c r="WGH7" s="27"/>
      <c r="WGI7" s="27"/>
      <c r="WGJ7" s="27"/>
      <c r="WGK7" s="27"/>
      <c r="WGL7" s="27"/>
      <c r="WGM7" s="27"/>
      <c r="WGN7" s="27"/>
      <c r="WGO7" s="27"/>
      <c r="WGP7" s="27"/>
      <c r="WGQ7" s="27"/>
      <c r="WGR7" s="27"/>
      <c r="WGS7" s="27"/>
      <c r="WGT7" s="27"/>
      <c r="WGU7" s="27"/>
      <c r="WGV7" s="27"/>
      <c r="WGW7" s="27"/>
      <c r="WGX7" s="27"/>
      <c r="WGY7" s="27"/>
      <c r="WGZ7" s="27"/>
      <c r="WHA7" s="27"/>
      <c r="WHB7" s="27"/>
      <c r="WHC7" s="27"/>
      <c r="WHD7" s="27"/>
      <c r="WHE7" s="27"/>
      <c r="WHF7" s="27"/>
      <c r="WHG7" s="27"/>
      <c r="WHH7" s="27"/>
      <c r="WHI7" s="27"/>
      <c r="WHJ7" s="27"/>
      <c r="WHK7" s="27"/>
      <c r="WHL7" s="27"/>
      <c r="WHM7" s="27"/>
      <c r="WHN7" s="27"/>
      <c r="WHO7" s="27"/>
      <c r="WHP7" s="27"/>
      <c r="WHQ7" s="27"/>
      <c r="WHR7" s="27"/>
      <c r="WHS7" s="27"/>
      <c r="WHT7" s="27"/>
      <c r="WHU7" s="27"/>
      <c r="WHV7" s="27"/>
      <c r="WHW7" s="27"/>
      <c r="WHX7" s="27"/>
      <c r="WHY7" s="27"/>
      <c r="WHZ7" s="27"/>
      <c r="WIA7" s="27"/>
      <c r="WIB7" s="27"/>
      <c r="WIC7" s="27"/>
      <c r="WID7" s="27"/>
      <c r="WIE7" s="27"/>
      <c r="WIF7" s="27"/>
      <c r="WIG7" s="27"/>
      <c r="WIH7" s="27"/>
      <c r="WII7" s="27"/>
      <c r="WIJ7" s="27"/>
      <c r="WIK7" s="27"/>
      <c r="WIL7" s="27"/>
      <c r="WIM7" s="27"/>
      <c r="WIN7" s="27"/>
      <c r="WIO7" s="27"/>
      <c r="WIP7" s="27"/>
      <c r="WIQ7" s="27"/>
      <c r="WIR7" s="27"/>
      <c r="WIS7" s="27"/>
      <c r="WIT7" s="27"/>
      <c r="WIU7" s="27"/>
      <c r="WIV7" s="27"/>
      <c r="WIW7" s="27"/>
      <c r="WIX7" s="27"/>
      <c r="WIY7" s="27"/>
      <c r="WIZ7" s="27"/>
      <c r="WJA7" s="27"/>
      <c r="WJB7" s="27"/>
      <c r="WJC7" s="27"/>
      <c r="WJD7" s="27"/>
      <c r="WJE7" s="27"/>
      <c r="WJF7" s="27"/>
      <c r="WJG7" s="27"/>
      <c r="WJH7" s="27"/>
      <c r="WJI7" s="27"/>
      <c r="WJJ7" s="27"/>
      <c r="WJK7" s="27"/>
      <c r="WJL7" s="27"/>
      <c r="WJM7" s="27"/>
      <c r="WJN7" s="27"/>
      <c r="WJO7" s="27"/>
      <c r="WJP7" s="27"/>
      <c r="WJQ7" s="27"/>
      <c r="WJR7" s="27"/>
      <c r="WJS7" s="27"/>
      <c r="WJT7" s="27"/>
      <c r="WJU7" s="27"/>
      <c r="WJV7" s="27"/>
      <c r="WJW7" s="27"/>
      <c r="WJX7" s="27"/>
      <c r="WJY7" s="27"/>
      <c r="WJZ7" s="27"/>
      <c r="WKA7" s="27"/>
      <c r="WKB7" s="27"/>
      <c r="WKC7" s="27"/>
      <c r="WKD7" s="27"/>
      <c r="WKE7" s="27"/>
      <c r="WKF7" s="27"/>
      <c r="WKG7" s="27"/>
      <c r="WKH7" s="27"/>
      <c r="WKI7" s="27"/>
      <c r="WKJ7" s="27"/>
      <c r="WKK7" s="27"/>
      <c r="WKL7" s="27"/>
      <c r="WKM7" s="27"/>
      <c r="WKN7" s="27"/>
      <c r="WKO7" s="27"/>
      <c r="WKP7" s="27"/>
      <c r="WKQ7" s="27"/>
      <c r="WKR7" s="27"/>
      <c r="WKS7" s="27"/>
      <c r="WKT7" s="27"/>
      <c r="WKU7" s="27"/>
      <c r="WKV7" s="27"/>
      <c r="WKW7" s="27"/>
      <c r="WKX7" s="27"/>
      <c r="WKY7" s="27"/>
      <c r="WKZ7" s="27"/>
      <c r="WLA7" s="27"/>
      <c r="WLB7" s="27"/>
      <c r="WLC7" s="27"/>
      <c r="WLD7" s="27"/>
      <c r="WLE7" s="27"/>
      <c r="WLF7" s="27"/>
      <c r="WLG7" s="27"/>
      <c r="WLH7" s="27"/>
      <c r="WLI7" s="27"/>
      <c r="WLJ7" s="27"/>
      <c r="WLK7" s="27"/>
      <c r="WLL7" s="27"/>
      <c r="WLM7" s="27"/>
      <c r="WLN7" s="27"/>
      <c r="WLO7" s="27"/>
      <c r="WLP7" s="27"/>
      <c r="WLQ7" s="27"/>
      <c r="WLR7" s="27"/>
      <c r="WLS7" s="27"/>
      <c r="WLT7" s="27"/>
      <c r="WLU7" s="27"/>
      <c r="WLV7" s="27"/>
      <c r="WLW7" s="27"/>
      <c r="WLX7" s="27"/>
      <c r="WLY7" s="27"/>
      <c r="WLZ7" s="27"/>
      <c r="WMA7" s="27"/>
      <c r="WMB7" s="27"/>
      <c r="WMC7" s="27"/>
      <c r="WMD7" s="27"/>
      <c r="WME7" s="27"/>
      <c r="WMF7" s="27"/>
      <c r="WMG7" s="27"/>
      <c r="WMH7" s="27"/>
      <c r="WMI7" s="27"/>
      <c r="WMJ7" s="27"/>
      <c r="WMK7" s="27"/>
      <c r="WML7" s="27"/>
      <c r="WMM7" s="27"/>
      <c r="WMN7" s="27"/>
      <c r="WMO7" s="27"/>
      <c r="WMP7" s="27"/>
      <c r="WMQ7" s="27"/>
      <c r="WMR7" s="27"/>
      <c r="WMS7" s="27"/>
      <c r="WMT7" s="27"/>
      <c r="WMU7" s="27"/>
      <c r="WMV7" s="27"/>
      <c r="WMW7" s="27"/>
      <c r="WMX7" s="27"/>
      <c r="WMY7" s="27"/>
      <c r="WMZ7" s="27"/>
      <c r="WNA7" s="27"/>
      <c r="WNB7" s="27"/>
      <c r="WNC7" s="27"/>
      <c r="WND7" s="27"/>
      <c r="WNE7" s="27"/>
      <c r="WNF7" s="27"/>
      <c r="WNG7" s="27"/>
      <c r="WNH7" s="27"/>
      <c r="WNI7" s="27"/>
      <c r="WNJ7" s="27"/>
      <c r="WNK7" s="27"/>
      <c r="WNL7" s="27"/>
      <c r="WNM7" s="27"/>
      <c r="WNN7" s="27"/>
      <c r="WNO7" s="27"/>
      <c r="WNP7" s="27"/>
      <c r="WNQ7" s="27"/>
      <c r="WNR7" s="27"/>
      <c r="WNS7" s="27"/>
      <c r="WNT7" s="27"/>
      <c r="WNU7" s="27"/>
      <c r="WNV7" s="27"/>
      <c r="WNW7" s="27"/>
      <c r="WNX7" s="27"/>
      <c r="WNY7" s="27"/>
      <c r="WNZ7" s="27"/>
      <c r="WOA7" s="27"/>
      <c r="WOB7" s="27"/>
      <c r="WOC7" s="27"/>
      <c r="WOD7" s="27"/>
      <c r="WOE7" s="27"/>
      <c r="WOF7" s="27"/>
      <c r="WOG7" s="27"/>
      <c r="WOH7" s="27"/>
      <c r="WOI7" s="27"/>
      <c r="WOJ7" s="27"/>
      <c r="WOK7" s="27"/>
      <c r="WOL7" s="27"/>
      <c r="WOM7" s="27"/>
      <c r="WON7" s="27"/>
      <c r="WOO7" s="27"/>
      <c r="WOP7" s="27"/>
      <c r="WOQ7" s="27"/>
      <c r="WOR7" s="27"/>
      <c r="WOS7" s="27"/>
      <c r="WOT7" s="27"/>
      <c r="WOU7" s="27"/>
      <c r="WOV7" s="27"/>
      <c r="WOW7" s="27"/>
      <c r="WOX7" s="27"/>
      <c r="WOY7" s="27"/>
      <c r="WOZ7" s="27"/>
      <c r="WPA7" s="27"/>
      <c r="WPB7" s="27"/>
      <c r="WPC7" s="27"/>
      <c r="WPD7" s="27"/>
      <c r="WPE7" s="27"/>
      <c r="WPF7" s="27"/>
      <c r="WPG7" s="27"/>
      <c r="WPH7" s="27"/>
      <c r="WPI7" s="27"/>
      <c r="WPJ7" s="27"/>
      <c r="WPK7" s="27"/>
      <c r="WPL7" s="27"/>
      <c r="WPM7" s="27"/>
      <c r="WPN7" s="27"/>
      <c r="WPO7" s="27"/>
      <c r="WPP7" s="27"/>
      <c r="WPQ7" s="27"/>
      <c r="WPR7" s="27"/>
      <c r="WPS7" s="27"/>
      <c r="WPT7" s="27"/>
      <c r="WPU7" s="27"/>
      <c r="WPV7" s="27"/>
      <c r="WPW7" s="27"/>
      <c r="WPX7" s="27"/>
      <c r="WPY7" s="27"/>
      <c r="WPZ7" s="27"/>
      <c r="WQA7" s="27"/>
      <c r="WQB7" s="27"/>
      <c r="WQC7" s="27"/>
      <c r="WQD7" s="27"/>
      <c r="WQE7" s="27"/>
      <c r="WQF7" s="27"/>
      <c r="WQG7" s="27"/>
      <c r="WQH7" s="27"/>
      <c r="WQI7" s="27"/>
      <c r="WQJ7" s="27"/>
      <c r="WQK7" s="27"/>
      <c r="WQL7" s="27"/>
      <c r="WQM7" s="27"/>
      <c r="WQN7" s="27"/>
      <c r="WQO7" s="27"/>
      <c r="WQP7" s="27"/>
      <c r="WQQ7" s="27"/>
      <c r="WQR7" s="27"/>
      <c r="WQS7" s="27"/>
      <c r="WQT7" s="27"/>
      <c r="WQU7" s="27"/>
      <c r="WQV7" s="27"/>
      <c r="WQW7" s="27"/>
      <c r="WQX7" s="27"/>
      <c r="WQY7" s="27"/>
      <c r="WQZ7" s="27"/>
      <c r="WRA7" s="27"/>
      <c r="WRB7" s="27"/>
      <c r="WRC7" s="27"/>
      <c r="WRD7" s="27"/>
      <c r="WRE7" s="27"/>
      <c r="WRF7" s="27"/>
      <c r="WRG7" s="27"/>
      <c r="WRH7" s="27"/>
      <c r="WRI7" s="27"/>
      <c r="WRJ7" s="27"/>
      <c r="WRK7" s="27"/>
      <c r="WRL7" s="27"/>
      <c r="WRM7" s="27"/>
      <c r="WRN7" s="27"/>
      <c r="WRO7" s="27"/>
      <c r="WRP7" s="27"/>
      <c r="WRQ7" s="27"/>
      <c r="WRR7" s="27"/>
      <c r="WRS7" s="27"/>
      <c r="WRT7" s="27"/>
      <c r="WRU7" s="27"/>
      <c r="WRV7" s="27"/>
      <c r="WRW7" s="27"/>
      <c r="WRX7" s="27"/>
      <c r="WRY7" s="27"/>
      <c r="WRZ7" s="27"/>
      <c r="WSA7" s="27"/>
      <c r="WSB7" s="27"/>
      <c r="WSC7" s="27"/>
      <c r="WSD7" s="27"/>
      <c r="WSE7" s="27"/>
      <c r="WSF7" s="27"/>
      <c r="WSG7" s="27"/>
      <c r="WSH7" s="27"/>
      <c r="WSI7" s="27"/>
      <c r="WSJ7" s="27"/>
      <c r="WSK7" s="27"/>
      <c r="WSL7" s="27"/>
      <c r="WSM7" s="27"/>
      <c r="WSN7" s="27"/>
      <c r="WSO7" s="27"/>
      <c r="WSP7" s="27"/>
      <c r="WSQ7" s="27"/>
      <c r="WSR7" s="27"/>
      <c r="WSS7" s="27"/>
      <c r="WST7" s="27"/>
      <c r="WSU7" s="27"/>
      <c r="WSV7" s="27"/>
      <c r="WSW7" s="27"/>
      <c r="WSX7" s="27"/>
      <c r="WSY7" s="27"/>
      <c r="WSZ7" s="27"/>
      <c r="WTA7" s="27"/>
      <c r="WTB7" s="27"/>
      <c r="WTC7" s="27"/>
      <c r="WTD7" s="27"/>
      <c r="WTE7" s="27"/>
      <c r="WTF7" s="27"/>
      <c r="WTG7" s="27"/>
      <c r="WTH7" s="27"/>
      <c r="WTI7" s="27"/>
      <c r="WTJ7" s="27"/>
      <c r="WTK7" s="27"/>
      <c r="WTL7" s="27"/>
      <c r="WTM7" s="27"/>
      <c r="WTN7" s="27"/>
      <c r="WTO7" s="27"/>
      <c r="WTP7" s="27"/>
      <c r="WTQ7" s="27"/>
      <c r="WTR7" s="27"/>
      <c r="WTS7" s="27"/>
      <c r="WTT7" s="27"/>
      <c r="WTU7" s="27"/>
      <c r="WTV7" s="27"/>
      <c r="WTW7" s="27"/>
      <c r="WTX7" s="27"/>
      <c r="WTY7" s="27"/>
      <c r="WTZ7" s="27"/>
      <c r="WUA7" s="27"/>
      <c r="WUB7" s="27"/>
      <c r="WUC7" s="27"/>
      <c r="WUD7" s="27"/>
      <c r="WUE7" s="27"/>
      <c r="WUF7" s="27"/>
      <c r="WUG7" s="27"/>
      <c r="WUH7" s="27"/>
      <c r="WUI7" s="27"/>
      <c r="WUJ7" s="27"/>
      <c r="WUK7" s="27"/>
      <c r="WUL7" s="27"/>
      <c r="WUM7" s="27"/>
      <c r="WUN7" s="27"/>
      <c r="WUO7" s="27"/>
      <c r="WUP7" s="27"/>
      <c r="WUQ7" s="27"/>
      <c r="WUR7" s="27"/>
      <c r="WUS7" s="27"/>
      <c r="WUT7" s="27"/>
      <c r="WUU7" s="27"/>
      <c r="WUV7" s="27"/>
      <c r="WUW7" s="27"/>
      <c r="WUX7" s="27"/>
      <c r="WUY7" s="27"/>
      <c r="WUZ7" s="27"/>
      <c r="WVA7" s="27"/>
      <c r="WVB7" s="27"/>
      <c r="WVC7" s="27"/>
      <c r="WVD7" s="27"/>
      <c r="WVE7" s="27"/>
      <c r="WVF7" s="27"/>
      <c r="WVG7" s="27"/>
      <c r="WVH7" s="27"/>
      <c r="WVI7" s="27"/>
      <c r="WVJ7" s="27"/>
      <c r="WVK7" s="27"/>
      <c r="WVL7" s="27"/>
      <c r="WVM7" s="27"/>
      <c r="WVN7" s="27"/>
      <c r="WVO7" s="27"/>
      <c r="WVP7" s="27"/>
      <c r="WVQ7" s="27"/>
      <c r="WVR7" s="27"/>
      <c r="WVS7" s="27"/>
      <c r="WVT7" s="27"/>
      <c r="WVU7" s="27"/>
      <c r="WVV7" s="27"/>
      <c r="WVW7" s="27"/>
      <c r="WVX7" s="27"/>
      <c r="WVY7" s="27"/>
      <c r="WVZ7" s="27"/>
      <c r="WWA7" s="27"/>
      <c r="WWB7" s="27"/>
      <c r="WWC7" s="27"/>
      <c r="WWD7" s="27"/>
      <c r="WWE7" s="27"/>
      <c r="WWF7" s="27"/>
      <c r="WWG7" s="27"/>
      <c r="WWH7" s="27"/>
      <c r="WWI7" s="27"/>
      <c r="WWJ7" s="27"/>
      <c r="WWK7" s="27"/>
      <c r="WWL7" s="27"/>
      <c r="WWM7" s="27"/>
      <c r="WWN7" s="27"/>
      <c r="WWO7" s="27"/>
      <c r="WWP7" s="27"/>
      <c r="WWQ7" s="27"/>
      <c r="WWR7" s="27"/>
      <c r="WWS7" s="27"/>
      <c r="WWT7" s="27"/>
      <c r="WWU7" s="27"/>
      <c r="WWV7" s="27"/>
      <c r="WWW7" s="27"/>
      <c r="WWX7" s="27"/>
      <c r="WWY7" s="27"/>
      <c r="WWZ7" s="27"/>
      <c r="WXA7" s="27"/>
      <c r="WXB7" s="27"/>
      <c r="WXC7" s="27"/>
      <c r="WXD7" s="27"/>
      <c r="WXE7" s="27"/>
      <c r="WXF7" s="27"/>
      <c r="WXG7" s="27"/>
      <c r="WXH7" s="27"/>
      <c r="WXI7" s="27"/>
      <c r="WXJ7" s="27"/>
      <c r="WXK7" s="27"/>
      <c r="WXL7" s="27"/>
      <c r="WXM7" s="27"/>
      <c r="WXN7" s="27"/>
      <c r="WXO7" s="27"/>
      <c r="WXP7" s="27"/>
      <c r="WXQ7" s="27"/>
      <c r="WXR7" s="27"/>
      <c r="WXS7" s="27"/>
      <c r="WXT7" s="27"/>
      <c r="WXU7" s="27"/>
      <c r="WXV7" s="27"/>
      <c r="WXW7" s="27"/>
      <c r="WXX7" s="27"/>
      <c r="WXY7" s="27"/>
      <c r="WXZ7" s="27"/>
      <c r="WYA7" s="27"/>
      <c r="WYB7" s="27"/>
      <c r="WYC7" s="27"/>
      <c r="WYD7" s="27"/>
      <c r="WYE7" s="27"/>
      <c r="WYF7" s="27"/>
      <c r="WYG7" s="27"/>
      <c r="WYH7" s="27"/>
      <c r="WYI7" s="27"/>
      <c r="WYJ7" s="27"/>
      <c r="WYK7" s="27"/>
      <c r="WYL7" s="27"/>
      <c r="WYM7" s="27"/>
      <c r="WYN7" s="27"/>
      <c r="WYO7" s="27"/>
      <c r="WYP7" s="27"/>
      <c r="WYQ7" s="27"/>
      <c r="WYR7" s="27"/>
      <c r="WYS7" s="27"/>
      <c r="WYT7" s="27"/>
      <c r="WYU7" s="27"/>
      <c r="WYV7" s="27"/>
      <c r="WYW7" s="27"/>
      <c r="WYX7" s="27"/>
      <c r="WYY7" s="27"/>
      <c r="WYZ7" s="27"/>
      <c r="WZA7" s="27"/>
      <c r="WZB7" s="27"/>
      <c r="WZC7" s="27"/>
      <c r="WZD7" s="27"/>
      <c r="WZE7" s="27"/>
      <c r="WZF7" s="27"/>
      <c r="WZG7" s="27"/>
      <c r="WZH7" s="27"/>
      <c r="WZI7" s="27"/>
      <c r="WZJ7" s="27"/>
      <c r="WZK7" s="27"/>
      <c r="WZL7" s="27"/>
      <c r="WZM7" s="27"/>
      <c r="WZN7" s="27"/>
      <c r="WZO7" s="27"/>
      <c r="WZP7" s="27"/>
      <c r="WZQ7" s="27"/>
      <c r="WZR7" s="27"/>
      <c r="WZS7" s="27"/>
      <c r="WZT7" s="27"/>
      <c r="WZU7" s="27"/>
      <c r="WZV7" s="27"/>
      <c r="WZW7" s="27"/>
      <c r="WZX7" s="27"/>
      <c r="WZY7" s="27"/>
      <c r="WZZ7" s="27"/>
      <c r="XAA7" s="27"/>
      <c r="XAB7" s="27"/>
      <c r="XAC7" s="27"/>
      <c r="XAD7" s="27"/>
      <c r="XAE7" s="27"/>
      <c r="XAF7" s="27"/>
      <c r="XAG7" s="27"/>
      <c r="XAH7" s="27"/>
      <c r="XAI7" s="27"/>
      <c r="XAJ7" s="27"/>
      <c r="XAK7" s="27"/>
      <c r="XAL7" s="27"/>
      <c r="XAM7" s="27"/>
      <c r="XAN7" s="27"/>
      <c r="XAO7" s="27"/>
      <c r="XAP7" s="27"/>
      <c r="XAQ7" s="27"/>
      <c r="XAR7" s="27"/>
      <c r="XAS7" s="27"/>
      <c r="XAT7" s="27"/>
      <c r="XAU7" s="27"/>
      <c r="XAV7" s="27"/>
      <c r="XAW7" s="27"/>
      <c r="XAX7" s="27"/>
      <c r="XAY7" s="27"/>
      <c r="XAZ7" s="27"/>
      <c r="XBA7" s="27"/>
      <c r="XBB7" s="27"/>
      <c r="XBC7" s="27"/>
      <c r="XBD7" s="27"/>
      <c r="XBE7" s="27"/>
      <c r="XBF7" s="27"/>
      <c r="XBG7" s="27"/>
      <c r="XBH7" s="27"/>
      <c r="XBI7" s="27"/>
      <c r="XBJ7" s="27"/>
      <c r="XBK7" s="27"/>
      <c r="XBL7" s="27"/>
      <c r="XBM7" s="27"/>
      <c r="XBN7" s="27"/>
      <c r="XBO7" s="27"/>
      <c r="XBP7" s="27"/>
      <c r="XBQ7" s="27"/>
      <c r="XBR7" s="27"/>
      <c r="XBS7" s="27"/>
      <c r="XBT7" s="27"/>
      <c r="XBU7" s="27"/>
      <c r="XBV7" s="27"/>
      <c r="XBW7" s="27"/>
      <c r="XBX7" s="27"/>
      <c r="XBY7" s="27"/>
      <c r="XBZ7" s="27"/>
      <c r="XCA7" s="27"/>
      <c r="XCB7" s="27"/>
      <c r="XCC7" s="27"/>
      <c r="XCD7" s="27"/>
      <c r="XCE7" s="27"/>
      <c r="XCF7" s="27"/>
      <c r="XCG7" s="27"/>
      <c r="XCH7" s="27"/>
      <c r="XCI7" s="27"/>
      <c r="XCJ7" s="27"/>
      <c r="XCK7" s="27"/>
      <c r="XCL7" s="27"/>
      <c r="XCM7" s="27"/>
      <c r="XCN7" s="27"/>
      <c r="XCO7" s="27"/>
      <c r="XCP7" s="27"/>
      <c r="XCQ7" s="27"/>
      <c r="XCR7" s="27"/>
      <c r="XCS7" s="27"/>
      <c r="XCT7" s="27"/>
      <c r="XCU7" s="27"/>
      <c r="XCV7" s="27"/>
      <c r="XCW7" s="27"/>
      <c r="XCX7" s="27"/>
      <c r="XCY7" s="27"/>
      <c r="XCZ7" s="27"/>
      <c r="XDA7" s="27"/>
      <c r="XDB7" s="27"/>
      <c r="XDC7" s="27"/>
      <c r="XDD7" s="27"/>
      <c r="XDE7" s="27"/>
      <c r="XDF7" s="27"/>
      <c r="XDG7" s="27"/>
      <c r="XDH7" s="27"/>
      <c r="XDI7" s="27"/>
      <c r="XDJ7" s="27"/>
      <c r="XDK7" s="27"/>
      <c r="XDL7" s="27"/>
      <c r="XDM7" s="27"/>
      <c r="XDN7" s="27"/>
      <c r="XDO7" s="27"/>
      <c r="XDP7" s="27"/>
      <c r="XDQ7" s="27"/>
      <c r="XDR7" s="27"/>
      <c r="XDS7" s="27"/>
      <c r="XDT7" s="27"/>
      <c r="XDU7" s="27"/>
      <c r="XDV7" s="27"/>
      <c r="XDW7" s="27"/>
      <c r="XDX7" s="27"/>
      <c r="XDY7" s="27"/>
      <c r="XDZ7" s="27"/>
      <c r="XEA7" s="27"/>
      <c r="XEB7" s="27"/>
      <c r="XEC7" s="27"/>
      <c r="XED7" s="27"/>
      <c r="XEE7" s="27"/>
      <c r="XEF7" s="27"/>
      <c r="XEG7" s="27"/>
      <c r="XEH7" s="27"/>
      <c r="XEI7" s="27"/>
      <c r="XEJ7" s="27"/>
      <c r="XEK7" s="27"/>
      <c r="XEL7" s="27"/>
      <c r="XEM7" s="27"/>
      <c r="XEN7" s="27"/>
      <c r="XEO7" s="27"/>
      <c r="XEP7" s="27"/>
      <c r="XEQ7" s="27"/>
      <c r="XER7" s="27"/>
      <c r="XES7" s="27"/>
      <c r="XET7" s="27"/>
      <c r="XEU7" s="27"/>
      <c r="XEV7" s="27"/>
      <c r="XEW7" s="27"/>
      <c r="XEX7" s="27"/>
      <c r="XEY7" s="27"/>
      <c r="XEZ7" s="27"/>
      <c r="XFA7" s="27"/>
      <c r="XFB7" s="27"/>
      <c r="XFC7" s="27"/>
      <c r="XFD7" s="27"/>
    </row>
    <row r="8" spans="1:16384" ht="23.25" x14ac:dyDescent="0.25">
      <c r="J8" s="24" t="s">
        <v>20</v>
      </c>
    </row>
    <row r="9" spans="1:16384" ht="48.75" customHeight="1" thickBot="1" x14ac:dyDescent="0.4">
      <c r="A9" s="12" t="s">
        <v>0</v>
      </c>
      <c r="B9" s="13" t="s">
        <v>8</v>
      </c>
      <c r="C9" s="14" t="s">
        <v>11</v>
      </c>
      <c r="D9" s="17" t="s">
        <v>2</v>
      </c>
      <c r="E9" s="17" t="s">
        <v>3</v>
      </c>
      <c r="F9" s="17" t="s">
        <v>4</v>
      </c>
      <c r="J9" s="25" t="s">
        <v>21</v>
      </c>
      <c r="M9" s="23"/>
    </row>
    <row r="10" spans="1:16384" ht="24" thickTop="1" x14ac:dyDescent="0.25">
      <c r="A10" s="18">
        <v>42675</v>
      </c>
      <c r="B10" s="19" t="s">
        <v>35</v>
      </c>
      <c r="C10" s="19" t="s">
        <v>36</v>
      </c>
      <c r="D10" s="20" t="s">
        <v>37</v>
      </c>
      <c r="E10" s="21" t="s">
        <v>38</v>
      </c>
      <c r="F10" s="10">
        <v>1542601.17</v>
      </c>
      <c r="M10" s="24"/>
    </row>
    <row r="11" spans="1:16384" ht="23.25" x14ac:dyDescent="0.25">
      <c r="A11" s="18">
        <v>42675</v>
      </c>
      <c r="B11" s="19" t="s">
        <v>39</v>
      </c>
      <c r="C11" s="19" t="s">
        <v>40</v>
      </c>
      <c r="D11" s="20" t="s">
        <v>41</v>
      </c>
      <c r="E11" s="21" t="s">
        <v>42</v>
      </c>
      <c r="F11" s="10">
        <v>1034108.11</v>
      </c>
      <c r="M11" s="24"/>
    </row>
    <row r="12" spans="1:16384" ht="23.25" x14ac:dyDescent="0.25">
      <c r="A12" s="18">
        <v>42675</v>
      </c>
      <c r="B12" s="19" t="s">
        <v>43</v>
      </c>
      <c r="C12" s="19" t="s">
        <v>44</v>
      </c>
      <c r="D12" s="20" t="s">
        <v>45</v>
      </c>
      <c r="E12" s="21" t="s">
        <v>46</v>
      </c>
      <c r="F12" s="10">
        <v>1292808.1499999999</v>
      </c>
      <c r="M12" s="24"/>
    </row>
    <row r="13" spans="1:16384" ht="23.25" x14ac:dyDescent="0.25">
      <c r="A13" s="18">
        <v>42675</v>
      </c>
      <c r="B13" s="19" t="s">
        <v>47</v>
      </c>
      <c r="C13" s="19" t="s">
        <v>48</v>
      </c>
      <c r="D13" s="20" t="s">
        <v>49</v>
      </c>
      <c r="E13" s="21" t="s">
        <v>50</v>
      </c>
      <c r="F13" s="10">
        <v>2009755.34</v>
      </c>
      <c r="M13" s="24"/>
    </row>
    <row r="14" spans="1:16384" ht="23.25" x14ac:dyDescent="0.25">
      <c r="A14" s="18">
        <v>42675</v>
      </c>
      <c r="B14" s="19" t="s">
        <v>51</v>
      </c>
      <c r="C14" s="19" t="s">
        <v>52</v>
      </c>
      <c r="D14" s="20" t="s">
        <v>53</v>
      </c>
      <c r="E14" s="21" t="s">
        <v>54</v>
      </c>
      <c r="F14" s="10">
        <v>1513597.3</v>
      </c>
      <c r="M14" s="24"/>
    </row>
    <row r="15" spans="1:16384" ht="23.25" x14ac:dyDescent="0.25">
      <c r="A15" s="18">
        <v>42675</v>
      </c>
      <c r="B15" s="19" t="s">
        <v>55</v>
      </c>
      <c r="C15" s="19" t="s">
        <v>56</v>
      </c>
      <c r="D15" s="20" t="s">
        <v>57</v>
      </c>
      <c r="E15" s="21" t="s">
        <v>58</v>
      </c>
      <c r="F15" s="10">
        <v>1605509.14</v>
      </c>
      <c r="M15" s="24"/>
    </row>
    <row r="16" spans="1:16384" ht="23.25" x14ac:dyDescent="0.25">
      <c r="A16" s="18">
        <v>42675</v>
      </c>
      <c r="B16" s="19" t="s">
        <v>59</v>
      </c>
      <c r="C16" s="19" t="s">
        <v>60</v>
      </c>
      <c r="D16" s="20" t="s">
        <v>61</v>
      </c>
      <c r="E16" s="21" t="s">
        <v>62</v>
      </c>
      <c r="F16" s="10">
        <v>1308546.68</v>
      </c>
      <c r="M16" s="24"/>
    </row>
    <row r="17" spans="1:13" ht="23.25" x14ac:dyDescent="0.25">
      <c r="A17" s="18">
        <v>42675</v>
      </c>
      <c r="B17" s="19" t="s">
        <v>63</v>
      </c>
      <c r="C17" s="19" t="s">
        <v>64</v>
      </c>
      <c r="D17" s="20" t="s">
        <v>65</v>
      </c>
      <c r="E17" s="21" t="s">
        <v>66</v>
      </c>
      <c r="F17" s="10">
        <v>3917995.62</v>
      </c>
      <c r="M17" s="24"/>
    </row>
    <row r="18" spans="1:13" ht="23.25" x14ac:dyDescent="0.25">
      <c r="A18" s="18">
        <v>42675</v>
      </c>
      <c r="B18" s="19" t="s">
        <v>67</v>
      </c>
      <c r="C18" s="19" t="s">
        <v>68</v>
      </c>
      <c r="D18" s="20" t="s">
        <v>69</v>
      </c>
      <c r="E18" s="21" t="s">
        <v>70</v>
      </c>
      <c r="F18" s="10">
        <v>3704176.4</v>
      </c>
      <c r="M18" s="24"/>
    </row>
    <row r="19" spans="1:13" ht="23.25" x14ac:dyDescent="0.25">
      <c r="A19" s="18">
        <v>42675</v>
      </c>
      <c r="B19" s="19" t="s">
        <v>71</v>
      </c>
      <c r="C19" s="19" t="s">
        <v>72</v>
      </c>
      <c r="D19" s="20" t="s">
        <v>73</v>
      </c>
      <c r="E19" s="21" t="s">
        <v>74</v>
      </c>
      <c r="F19" s="10">
        <v>1700885.85</v>
      </c>
      <c r="M19" s="24"/>
    </row>
    <row r="20" spans="1:13" ht="23.25" x14ac:dyDescent="0.25">
      <c r="A20" s="18">
        <v>42675</v>
      </c>
      <c r="B20" s="19" t="s">
        <v>75</v>
      </c>
      <c r="C20" s="19" t="s">
        <v>76</v>
      </c>
      <c r="D20" s="20" t="s">
        <v>77</v>
      </c>
      <c r="E20" s="21" t="s">
        <v>78</v>
      </c>
      <c r="F20" s="10">
        <v>1835238.77</v>
      </c>
      <c r="M20" s="24"/>
    </row>
    <row r="21" spans="1:13" ht="23.25" x14ac:dyDescent="0.35">
      <c r="A21" s="18">
        <v>42676</v>
      </c>
      <c r="B21" s="19" t="s">
        <v>79</v>
      </c>
      <c r="C21" s="19" t="s">
        <v>80</v>
      </c>
      <c r="D21" s="20" t="s">
        <v>81</v>
      </c>
      <c r="E21" s="21" t="s">
        <v>82</v>
      </c>
      <c r="F21" s="10">
        <v>1293932.33</v>
      </c>
      <c r="M21" s="25"/>
    </row>
    <row r="22" spans="1:13" ht="23.25" x14ac:dyDescent="0.25">
      <c r="A22" s="18">
        <v>42676</v>
      </c>
      <c r="B22" s="19" t="s">
        <v>83</v>
      </c>
      <c r="C22" s="19" t="s">
        <v>84</v>
      </c>
      <c r="D22" s="20" t="s">
        <v>85</v>
      </c>
      <c r="E22" s="21" t="s">
        <v>86</v>
      </c>
      <c r="F22" s="10">
        <v>1936064.52</v>
      </c>
    </row>
    <row r="23" spans="1:13" ht="23.25" x14ac:dyDescent="0.25">
      <c r="A23" s="18">
        <v>42676</v>
      </c>
      <c r="B23" s="19" t="s">
        <v>87</v>
      </c>
      <c r="C23" s="19" t="s">
        <v>88</v>
      </c>
      <c r="D23" s="20" t="s">
        <v>89</v>
      </c>
      <c r="E23" s="21" t="s">
        <v>90</v>
      </c>
      <c r="F23" s="10">
        <v>1839834.63</v>
      </c>
    </row>
    <row r="24" spans="1:13" ht="23.25" x14ac:dyDescent="0.25">
      <c r="A24" s="18">
        <v>42676</v>
      </c>
      <c r="B24" s="19" t="s">
        <v>91</v>
      </c>
      <c r="C24" s="19" t="s">
        <v>92</v>
      </c>
      <c r="D24" s="20" t="s">
        <v>93</v>
      </c>
      <c r="E24" s="21" t="s">
        <v>94</v>
      </c>
      <c r="F24" s="10">
        <v>1532708.37</v>
      </c>
    </row>
    <row r="25" spans="1:13" ht="23.25" x14ac:dyDescent="0.25">
      <c r="A25" s="18">
        <v>42676</v>
      </c>
      <c r="B25" s="19" t="s">
        <v>95</v>
      </c>
      <c r="C25" s="19" t="s">
        <v>96</v>
      </c>
      <c r="D25" s="20" t="s">
        <v>97</v>
      </c>
      <c r="E25" s="21" t="s">
        <v>98</v>
      </c>
      <c r="F25" s="10">
        <v>1424112.49</v>
      </c>
    </row>
    <row r="26" spans="1:13" ht="23.25" x14ac:dyDescent="0.25">
      <c r="A26" s="18">
        <v>42676</v>
      </c>
      <c r="B26" s="19" t="s">
        <v>99</v>
      </c>
      <c r="C26" s="19" t="s">
        <v>100</v>
      </c>
      <c r="D26" s="20" t="s">
        <v>101</v>
      </c>
      <c r="E26" s="21" t="s">
        <v>102</v>
      </c>
      <c r="F26" s="10">
        <v>2116158.3199999998</v>
      </c>
    </row>
    <row r="27" spans="1:13" x14ac:dyDescent="0.25">
      <c r="A27" s="18">
        <v>42676</v>
      </c>
      <c r="B27" s="19" t="s">
        <v>103</v>
      </c>
      <c r="C27" s="19" t="s">
        <v>104</v>
      </c>
      <c r="D27" s="20" t="s">
        <v>105</v>
      </c>
      <c r="E27" s="21" t="s">
        <v>106</v>
      </c>
      <c r="F27" s="10">
        <v>3006734.5</v>
      </c>
    </row>
    <row r="28" spans="1:13" ht="23.25" x14ac:dyDescent="0.25">
      <c r="A28" s="18">
        <v>42676</v>
      </c>
      <c r="B28" s="19" t="s">
        <v>107</v>
      </c>
      <c r="C28" s="19" t="s">
        <v>108</v>
      </c>
      <c r="D28" s="20" t="s">
        <v>109</v>
      </c>
      <c r="E28" s="21" t="s">
        <v>110</v>
      </c>
      <c r="F28" s="10">
        <v>3402423.57</v>
      </c>
    </row>
    <row r="29" spans="1:13" ht="23.25" x14ac:dyDescent="0.25">
      <c r="A29" s="18">
        <v>42676</v>
      </c>
      <c r="B29" s="19" t="s">
        <v>111</v>
      </c>
      <c r="C29" s="19" t="s">
        <v>112</v>
      </c>
      <c r="D29" s="20" t="s">
        <v>113</v>
      </c>
      <c r="E29" s="21" t="s">
        <v>114</v>
      </c>
      <c r="F29" s="10">
        <v>1450193.49</v>
      </c>
    </row>
    <row r="30" spans="1:13" ht="23.25" x14ac:dyDescent="0.25">
      <c r="A30" s="18">
        <v>42676</v>
      </c>
      <c r="B30" s="19" t="s">
        <v>115</v>
      </c>
      <c r="C30" s="19" t="s">
        <v>116</v>
      </c>
      <c r="D30" s="20" t="s">
        <v>117</v>
      </c>
      <c r="E30" s="21" t="s">
        <v>118</v>
      </c>
      <c r="F30" s="10">
        <v>1542601.17</v>
      </c>
    </row>
    <row r="31" spans="1:13" x14ac:dyDescent="0.25">
      <c r="A31" s="18">
        <v>42676</v>
      </c>
      <c r="B31" s="19" t="s">
        <v>119</v>
      </c>
      <c r="C31" s="19" t="s">
        <v>120</v>
      </c>
      <c r="D31" s="20" t="s">
        <v>121</v>
      </c>
      <c r="E31" s="21" t="s">
        <v>122</v>
      </c>
      <c r="F31" s="10">
        <v>3197395.6</v>
      </c>
    </row>
    <row r="32" spans="1:13" ht="23.25" x14ac:dyDescent="0.25">
      <c r="A32" s="18">
        <v>42676</v>
      </c>
      <c r="B32" s="19" t="s">
        <v>123</v>
      </c>
      <c r="C32" s="19" t="s">
        <v>124</v>
      </c>
      <c r="D32" s="20" t="s">
        <v>125</v>
      </c>
      <c r="E32" s="21" t="s">
        <v>126</v>
      </c>
      <c r="F32" s="10">
        <v>1811204.85</v>
      </c>
    </row>
    <row r="33" spans="1:6" ht="23.25" x14ac:dyDescent="0.25">
      <c r="A33" s="18">
        <v>42676</v>
      </c>
      <c r="B33" s="19" t="s">
        <v>127</v>
      </c>
      <c r="C33" s="19" t="s">
        <v>128</v>
      </c>
      <c r="D33" s="20" t="s">
        <v>129</v>
      </c>
      <c r="E33" s="21" t="s">
        <v>130</v>
      </c>
      <c r="F33" s="10">
        <v>3254054.32</v>
      </c>
    </row>
    <row r="34" spans="1:6" ht="23.25" x14ac:dyDescent="0.25">
      <c r="A34" s="18">
        <v>42676</v>
      </c>
      <c r="B34" s="19" t="s">
        <v>131</v>
      </c>
      <c r="C34" s="19" t="s">
        <v>132</v>
      </c>
      <c r="D34" s="20" t="s">
        <v>133</v>
      </c>
      <c r="E34" s="21" t="s">
        <v>134</v>
      </c>
      <c r="F34" s="10">
        <v>1867264.64</v>
      </c>
    </row>
    <row r="35" spans="1:6" ht="23.25" x14ac:dyDescent="0.25">
      <c r="A35" s="18">
        <v>42676</v>
      </c>
      <c r="B35" s="19" t="s">
        <v>135</v>
      </c>
      <c r="C35" s="19" t="s">
        <v>136</v>
      </c>
      <c r="D35" s="20" t="s">
        <v>137</v>
      </c>
      <c r="E35" s="21" t="s">
        <v>138</v>
      </c>
      <c r="F35" s="10">
        <v>1353064.26</v>
      </c>
    </row>
    <row r="36" spans="1:6" ht="23.25" x14ac:dyDescent="0.25">
      <c r="A36" s="18">
        <v>42676</v>
      </c>
      <c r="B36" s="19" t="s">
        <v>139</v>
      </c>
      <c r="C36" s="19" t="s">
        <v>140</v>
      </c>
      <c r="D36" s="20" t="s">
        <v>141</v>
      </c>
      <c r="E36" s="21" t="s">
        <v>142</v>
      </c>
      <c r="F36" s="10">
        <v>1166225.3700000001</v>
      </c>
    </row>
    <row r="37" spans="1:6" ht="23.25" x14ac:dyDescent="0.25">
      <c r="A37" s="18">
        <v>42676</v>
      </c>
      <c r="B37" s="19" t="s">
        <v>143</v>
      </c>
      <c r="C37" s="19" t="s">
        <v>144</v>
      </c>
      <c r="D37" s="20" t="s">
        <v>145</v>
      </c>
      <c r="E37" s="21" t="s">
        <v>146</v>
      </c>
      <c r="F37" s="10">
        <v>2173229.31</v>
      </c>
    </row>
    <row r="38" spans="1:6" ht="23.25" x14ac:dyDescent="0.25">
      <c r="A38" s="18">
        <v>42676</v>
      </c>
      <c r="B38" s="19" t="s">
        <v>147</v>
      </c>
      <c r="C38" s="19" t="s">
        <v>148</v>
      </c>
      <c r="D38" s="20" t="s">
        <v>149</v>
      </c>
      <c r="E38" s="21" t="s">
        <v>150</v>
      </c>
      <c r="F38" s="10">
        <v>3002012.94</v>
      </c>
    </row>
    <row r="39" spans="1:6" ht="23.25" x14ac:dyDescent="0.25">
      <c r="A39" s="18">
        <v>42676</v>
      </c>
      <c r="B39" s="19" t="s">
        <v>151</v>
      </c>
      <c r="C39" s="19" t="s">
        <v>152</v>
      </c>
      <c r="D39" s="20" t="s">
        <v>153</v>
      </c>
      <c r="E39" s="21" t="s">
        <v>154</v>
      </c>
      <c r="F39" s="10">
        <v>596040.76</v>
      </c>
    </row>
    <row r="40" spans="1:6" ht="23.25" x14ac:dyDescent="0.25">
      <c r="A40" s="18">
        <v>42676</v>
      </c>
      <c r="B40" s="19" t="s">
        <v>155</v>
      </c>
      <c r="C40" s="19" t="s">
        <v>156</v>
      </c>
      <c r="D40" s="20" t="s">
        <v>157</v>
      </c>
      <c r="E40" s="21" t="s">
        <v>158</v>
      </c>
      <c r="F40" s="10">
        <v>4417356.83</v>
      </c>
    </row>
    <row r="41" spans="1:6" ht="23.25" x14ac:dyDescent="0.25">
      <c r="A41" s="18">
        <v>42676</v>
      </c>
      <c r="B41" s="19" t="s">
        <v>159</v>
      </c>
      <c r="C41" s="19" t="s">
        <v>160</v>
      </c>
      <c r="D41" s="20" t="s">
        <v>161</v>
      </c>
      <c r="E41" s="21" t="s">
        <v>162</v>
      </c>
      <c r="F41" s="10">
        <v>2115258.9700000002</v>
      </c>
    </row>
    <row r="42" spans="1:6" ht="23.25" x14ac:dyDescent="0.25">
      <c r="A42" s="18">
        <v>42676</v>
      </c>
      <c r="B42" s="19" t="s">
        <v>163</v>
      </c>
      <c r="C42" s="19" t="s">
        <v>164</v>
      </c>
      <c r="D42" s="20" t="s">
        <v>165</v>
      </c>
      <c r="E42" s="21" t="s">
        <v>166</v>
      </c>
      <c r="F42" s="10">
        <v>5679362.4100000001</v>
      </c>
    </row>
    <row r="43" spans="1:6" ht="23.25" x14ac:dyDescent="0.25">
      <c r="A43" s="18">
        <v>42676</v>
      </c>
      <c r="B43" s="19" t="s">
        <v>167</v>
      </c>
      <c r="C43" s="19" t="s">
        <v>168</v>
      </c>
      <c r="D43" s="20" t="s">
        <v>169</v>
      </c>
      <c r="E43" s="21" t="s">
        <v>170</v>
      </c>
      <c r="F43" s="10">
        <v>2018354.57</v>
      </c>
    </row>
    <row r="44" spans="1:6" ht="23.25" x14ac:dyDescent="0.25">
      <c r="A44" s="18">
        <v>42676</v>
      </c>
      <c r="B44" s="19" t="s">
        <v>171</v>
      </c>
      <c r="C44" s="19" t="s">
        <v>172</v>
      </c>
      <c r="D44" s="20" t="s">
        <v>173</v>
      </c>
      <c r="E44" s="21" t="s">
        <v>174</v>
      </c>
      <c r="F44" s="10">
        <v>933208.96</v>
      </c>
    </row>
    <row r="45" spans="1:6" ht="23.25" x14ac:dyDescent="0.25">
      <c r="A45" s="18">
        <v>42676</v>
      </c>
      <c r="B45" s="19" t="s">
        <v>175</v>
      </c>
      <c r="C45" s="19" t="s">
        <v>176</v>
      </c>
      <c r="D45" s="20" t="s">
        <v>177</v>
      </c>
      <c r="E45" s="21" t="s">
        <v>178</v>
      </c>
      <c r="F45" s="10">
        <v>893274.22</v>
      </c>
    </row>
    <row r="46" spans="1:6" ht="23.25" x14ac:dyDescent="0.25">
      <c r="A46" s="18">
        <v>42676</v>
      </c>
      <c r="B46" s="19" t="s">
        <v>179</v>
      </c>
      <c r="C46" s="19" t="s">
        <v>180</v>
      </c>
      <c r="D46" s="20" t="s">
        <v>181</v>
      </c>
      <c r="E46" s="21" t="s">
        <v>182</v>
      </c>
      <c r="F46" s="10">
        <v>1895818.83</v>
      </c>
    </row>
    <row r="47" spans="1:6" ht="23.25" x14ac:dyDescent="0.25">
      <c r="A47" s="18">
        <v>42676</v>
      </c>
      <c r="B47" s="19" t="s">
        <v>183</v>
      </c>
      <c r="C47" s="19" t="s">
        <v>184</v>
      </c>
      <c r="D47" s="20" t="s">
        <v>185</v>
      </c>
      <c r="E47" s="21" t="s">
        <v>186</v>
      </c>
      <c r="F47" s="10">
        <v>1320782.98</v>
      </c>
    </row>
    <row r="48" spans="1:6" ht="23.25" x14ac:dyDescent="0.25">
      <c r="A48" s="18">
        <v>42676</v>
      </c>
      <c r="B48" s="19" t="s">
        <v>187</v>
      </c>
      <c r="C48" s="19" t="s">
        <v>188</v>
      </c>
      <c r="D48" s="20" t="s">
        <v>189</v>
      </c>
      <c r="E48" s="21" t="s">
        <v>190</v>
      </c>
      <c r="F48" s="10">
        <v>3060695.19</v>
      </c>
    </row>
    <row r="49" spans="1:6" ht="23.25" x14ac:dyDescent="0.25">
      <c r="A49" s="18">
        <v>42676</v>
      </c>
      <c r="B49" s="19" t="s">
        <v>191</v>
      </c>
      <c r="C49" s="19" t="s">
        <v>192</v>
      </c>
      <c r="D49" s="20" t="s">
        <v>193</v>
      </c>
      <c r="E49" s="21" t="s">
        <v>194</v>
      </c>
      <c r="F49" s="10">
        <v>5737819.8300000001</v>
      </c>
    </row>
    <row r="50" spans="1:6" ht="23.25" x14ac:dyDescent="0.25">
      <c r="A50" s="18">
        <v>42676</v>
      </c>
      <c r="B50" s="19" t="s">
        <v>195</v>
      </c>
      <c r="C50" s="19" t="s">
        <v>196</v>
      </c>
      <c r="D50" s="20" t="s">
        <v>197</v>
      </c>
      <c r="E50" s="21" t="s">
        <v>198</v>
      </c>
      <c r="F50" s="10">
        <v>1831290.85</v>
      </c>
    </row>
    <row r="51" spans="1:6" ht="23.25" x14ac:dyDescent="0.25">
      <c r="A51" s="18">
        <v>42676</v>
      </c>
      <c r="B51" s="19" t="s">
        <v>199</v>
      </c>
      <c r="C51" s="19" t="s">
        <v>200</v>
      </c>
      <c r="D51" s="20" t="s">
        <v>201</v>
      </c>
      <c r="E51" s="21" t="s">
        <v>202</v>
      </c>
      <c r="F51" s="10">
        <v>1352611.69</v>
      </c>
    </row>
    <row r="52" spans="1:6" ht="23.25" x14ac:dyDescent="0.25">
      <c r="A52" s="18">
        <v>42676</v>
      </c>
      <c r="B52" s="19" t="s">
        <v>203</v>
      </c>
      <c r="C52" s="19" t="s">
        <v>204</v>
      </c>
      <c r="D52" s="20" t="s">
        <v>205</v>
      </c>
      <c r="E52" s="21" t="s">
        <v>206</v>
      </c>
      <c r="F52" s="10">
        <v>1366779.26</v>
      </c>
    </row>
    <row r="53" spans="1:6" ht="34.5" x14ac:dyDescent="0.25">
      <c r="A53" s="18">
        <v>42676</v>
      </c>
      <c r="B53" s="19" t="s">
        <v>207</v>
      </c>
      <c r="C53" s="19" t="s">
        <v>208</v>
      </c>
      <c r="D53" s="20" t="s">
        <v>209</v>
      </c>
      <c r="E53" s="21" t="s">
        <v>210</v>
      </c>
      <c r="F53" s="10">
        <v>134893.07999999999</v>
      </c>
    </row>
    <row r="54" spans="1:6" ht="34.5" x14ac:dyDescent="0.25">
      <c r="A54" s="18">
        <v>42676</v>
      </c>
      <c r="B54" s="19" t="s">
        <v>211</v>
      </c>
      <c r="C54" s="19" t="s">
        <v>212</v>
      </c>
      <c r="D54" s="20" t="s">
        <v>213</v>
      </c>
      <c r="E54" s="21" t="s">
        <v>214</v>
      </c>
      <c r="F54" s="10">
        <v>1791501.38</v>
      </c>
    </row>
    <row r="55" spans="1:6" ht="23.25" x14ac:dyDescent="0.25">
      <c r="A55" s="18">
        <v>42676</v>
      </c>
      <c r="B55" s="19" t="s">
        <v>215</v>
      </c>
      <c r="C55" s="19" t="s">
        <v>216</v>
      </c>
      <c r="D55" s="20" t="s">
        <v>217</v>
      </c>
      <c r="E55" s="21" t="s">
        <v>218</v>
      </c>
      <c r="F55" s="10">
        <v>993618.54</v>
      </c>
    </row>
    <row r="56" spans="1:6" ht="23.25" x14ac:dyDescent="0.25">
      <c r="A56" s="18">
        <v>42676</v>
      </c>
      <c r="B56" s="19" t="s">
        <v>219</v>
      </c>
      <c r="C56" s="19" t="s">
        <v>220</v>
      </c>
      <c r="D56" s="20" t="s">
        <v>221</v>
      </c>
      <c r="E56" s="21" t="s">
        <v>222</v>
      </c>
      <c r="F56" s="10">
        <v>983658.54</v>
      </c>
    </row>
    <row r="57" spans="1:6" ht="23.25" x14ac:dyDescent="0.25">
      <c r="A57" s="18">
        <v>42676</v>
      </c>
      <c r="B57" s="19" t="s">
        <v>223</v>
      </c>
      <c r="C57" s="19" t="s">
        <v>224</v>
      </c>
      <c r="D57" s="20" t="s">
        <v>225</v>
      </c>
      <c r="E57" s="21" t="s">
        <v>226</v>
      </c>
      <c r="F57" s="10">
        <v>1816001.99</v>
      </c>
    </row>
    <row r="58" spans="1:6" ht="23.25" x14ac:dyDescent="0.25">
      <c r="A58" s="18">
        <v>42676</v>
      </c>
      <c r="B58" s="19" t="s">
        <v>227</v>
      </c>
      <c r="C58" s="19" t="s">
        <v>228</v>
      </c>
      <c r="D58" s="20" t="s">
        <v>229</v>
      </c>
      <c r="E58" s="21" t="s">
        <v>230</v>
      </c>
      <c r="F58" s="10">
        <v>1573680.45</v>
      </c>
    </row>
    <row r="59" spans="1:6" ht="23.25" x14ac:dyDescent="0.25">
      <c r="A59" s="18">
        <v>42676</v>
      </c>
      <c r="B59" s="19" t="s">
        <v>231</v>
      </c>
      <c r="C59" s="19" t="s">
        <v>232</v>
      </c>
      <c r="D59" s="20" t="s">
        <v>233</v>
      </c>
      <c r="E59" s="21" t="s">
        <v>234</v>
      </c>
      <c r="F59" s="10">
        <v>1742255.72</v>
      </c>
    </row>
    <row r="60" spans="1:6" ht="34.5" x14ac:dyDescent="0.25">
      <c r="A60" s="18">
        <v>42676</v>
      </c>
      <c r="B60" s="19" t="s">
        <v>235</v>
      </c>
      <c r="C60" s="19" t="s">
        <v>236</v>
      </c>
      <c r="D60" s="20" t="s">
        <v>237</v>
      </c>
      <c r="E60" s="21" t="s">
        <v>238</v>
      </c>
      <c r="F60" s="10">
        <v>2805955.77</v>
      </c>
    </row>
    <row r="61" spans="1:6" ht="23.25" x14ac:dyDescent="0.25">
      <c r="A61" s="18">
        <v>42676</v>
      </c>
      <c r="B61" s="19" t="s">
        <v>239</v>
      </c>
      <c r="C61" s="19" t="s">
        <v>240</v>
      </c>
      <c r="D61" s="20" t="s">
        <v>241</v>
      </c>
      <c r="E61" s="21" t="s">
        <v>242</v>
      </c>
      <c r="F61" s="10">
        <v>738555.86</v>
      </c>
    </row>
    <row r="62" spans="1:6" ht="23.25" x14ac:dyDescent="0.25">
      <c r="A62" s="18">
        <v>42677</v>
      </c>
      <c r="B62" s="19" t="s">
        <v>243</v>
      </c>
      <c r="C62" s="19" t="s">
        <v>244</v>
      </c>
      <c r="D62" s="20" t="s">
        <v>245</v>
      </c>
      <c r="E62" s="21" t="s">
        <v>246</v>
      </c>
      <c r="F62" s="10">
        <v>104625</v>
      </c>
    </row>
    <row r="63" spans="1:6" x14ac:dyDescent="0.25">
      <c r="A63" s="18">
        <v>42677</v>
      </c>
      <c r="B63" s="19" t="s">
        <v>247</v>
      </c>
      <c r="C63" s="19" t="s">
        <v>248</v>
      </c>
      <c r="D63" s="20" t="s">
        <v>249</v>
      </c>
      <c r="E63" s="21" t="s">
        <v>250</v>
      </c>
      <c r="F63" s="10">
        <v>1548446.91</v>
      </c>
    </row>
    <row r="64" spans="1:6" ht="34.5" x14ac:dyDescent="0.25">
      <c r="A64" s="18">
        <v>42677</v>
      </c>
      <c r="B64" s="19" t="s">
        <v>251</v>
      </c>
      <c r="C64" s="19" t="s">
        <v>252</v>
      </c>
      <c r="D64" s="20" t="s">
        <v>253</v>
      </c>
      <c r="E64" s="21" t="s">
        <v>254</v>
      </c>
      <c r="F64" s="10">
        <v>460758.39</v>
      </c>
    </row>
    <row r="65" spans="1:6" ht="23.25" x14ac:dyDescent="0.25">
      <c r="A65" s="18">
        <v>42677</v>
      </c>
      <c r="B65" s="19" t="s">
        <v>255</v>
      </c>
      <c r="C65" s="19" t="s">
        <v>256</v>
      </c>
      <c r="D65" s="20" t="s">
        <v>257</v>
      </c>
      <c r="E65" s="21" t="s">
        <v>258</v>
      </c>
      <c r="F65" s="10">
        <v>1306972.83</v>
      </c>
    </row>
    <row r="66" spans="1:6" ht="23.25" x14ac:dyDescent="0.25">
      <c r="A66" s="18">
        <v>42677</v>
      </c>
      <c r="B66" s="19" t="s">
        <v>259</v>
      </c>
      <c r="C66" s="19" t="s">
        <v>260</v>
      </c>
      <c r="D66" s="20" t="s">
        <v>261</v>
      </c>
      <c r="E66" s="21" t="s">
        <v>262</v>
      </c>
      <c r="F66" s="10">
        <v>1015487.24</v>
      </c>
    </row>
    <row r="67" spans="1:6" x14ac:dyDescent="0.25">
      <c r="A67" s="18">
        <v>42677</v>
      </c>
      <c r="B67" s="19" t="s">
        <v>263</v>
      </c>
      <c r="C67" s="19" t="s">
        <v>264</v>
      </c>
      <c r="D67" s="20" t="s">
        <v>265</v>
      </c>
      <c r="E67" s="21" t="s">
        <v>266</v>
      </c>
      <c r="F67" s="10">
        <v>891025.86</v>
      </c>
    </row>
    <row r="68" spans="1:6" ht="23.25" x14ac:dyDescent="0.25">
      <c r="A68" s="18">
        <v>42677</v>
      </c>
      <c r="B68" s="19" t="s">
        <v>267</v>
      </c>
      <c r="C68" s="19" t="s">
        <v>268</v>
      </c>
      <c r="D68" s="20" t="s">
        <v>269</v>
      </c>
      <c r="E68" s="21" t="s">
        <v>270</v>
      </c>
      <c r="F68" s="10">
        <v>1431981.77</v>
      </c>
    </row>
    <row r="69" spans="1:6" x14ac:dyDescent="0.25">
      <c r="A69" s="18">
        <v>42677</v>
      </c>
      <c r="B69" s="19" t="s">
        <v>271</v>
      </c>
      <c r="C69" s="19" t="s">
        <v>272</v>
      </c>
      <c r="D69" s="20" t="s">
        <v>273</v>
      </c>
      <c r="E69" s="21" t="s">
        <v>274</v>
      </c>
      <c r="F69" s="10">
        <v>3772076.93</v>
      </c>
    </row>
    <row r="70" spans="1:6" ht="23.25" x14ac:dyDescent="0.25">
      <c r="A70" s="18">
        <v>42677</v>
      </c>
      <c r="B70" s="19" t="s">
        <v>275</v>
      </c>
      <c r="C70" s="19" t="s">
        <v>276</v>
      </c>
      <c r="D70" s="20" t="s">
        <v>277</v>
      </c>
      <c r="E70" s="21" t="s">
        <v>278</v>
      </c>
      <c r="F70" s="10">
        <v>1324030.8</v>
      </c>
    </row>
    <row r="71" spans="1:6" ht="23.25" x14ac:dyDescent="0.25">
      <c r="A71" s="18">
        <v>42677</v>
      </c>
      <c r="B71" s="19" t="s">
        <v>279</v>
      </c>
      <c r="C71" s="19" t="s">
        <v>280</v>
      </c>
      <c r="D71" s="20" t="s">
        <v>281</v>
      </c>
      <c r="E71" s="21" t="s">
        <v>282</v>
      </c>
      <c r="F71" s="10">
        <v>461588.71</v>
      </c>
    </row>
    <row r="72" spans="1:6" ht="23.25" x14ac:dyDescent="0.25">
      <c r="A72" s="18">
        <v>42677</v>
      </c>
      <c r="B72" s="19" t="s">
        <v>283</v>
      </c>
      <c r="C72" s="19" t="s">
        <v>284</v>
      </c>
      <c r="D72" s="20" t="s">
        <v>285</v>
      </c>
      <c r="E72" s="21" t="s">
        <v>286</v>
      </c>
      <c r="F72" s="10">
        <v>1935839.68</v>
      </c>
    </row>
    <row r="73" spans="1:6" x14ac:dyDescent="0.25">
      <c r="A73" s="18">
        <v>42677</v>
      </c>
      <c r="B73" s="19" t="s">
        <v>287</v>
      </c>
      <c r="C73" s="19" t="s">
        <v>288</v>
      </c>
      <c r="D73" s="20" t="s">
        <v>289</v>
      </c>
      <c r="E73" s="21" t="s">
        <v>290</v>
      </c>
      <c r="F73" s="10">
        <v>1987327.17</v>
      </c>
    </row>
    <row r="74" spans="1:6" x14ac:dyDescent="0.25">
      <c r="A74" s="18">
        <v>42677</v>
      </c>
      <c r="B74" s="19" t="s">
        <v>291</v>
      </c>
      <c r="C74" s="19" t="s">
        <v>292</v>
      </c>
      <c r="D74" s="20" t="s">
        <v>293</v>
      </c>
      <c r="E74" s="21" t="s">
        <v>294</v>
      </c>
      <c r="F74" s="10">
        <v>1350879.51</v>
      </c>
    </row>
    <row r="75" spans="1:6" ht="23.25" x14ac:dyDescent="0.25">
      <c r="A75" s="18">
        <v>42677</v>
      </c>
      <c r="B75" s="19" t="s">
        <v>295</v>
      </c>
      <c r="C75" s="19" t="s">
        <v>296</v>
      </c>
      <c r="D75" s="20" t="s">
        <v>297</v>
      </c>
      <c r="E75" s="21" t="s">
        <v>298</v>
      </c>
      <c r="F75" s="10">
        <v>484142.74</v>
      </c>
    </row>
    <row r="76" spans="1:6" ht="23.25" x14ac:dyDescent="0.25">
      <c r="A76" s="18">
        <v>42677</v>
      </c>
      <c r="B76" s="19" t="s">
        <v>299</v>
      </c>
      <c r="C76" s="19" t="s">
        <v>300</v>
      </c>
      <c r="D76" s="20" t="s">
        <v>301</v>
      </c>
      <c r="E76" s="21" t="s">
        <v>302</v>
      </c>
      <c r="F76" s="10">
        <v>2126275.94</v>
      </c>
    </row>
    <row r="77" spans="1:6" ht="23.25" x14ac:dyDescent="0.25">
      <c r="A77" s="18">
        <v>42677</v>
      </c>
      <c r="B77" s="19" t="s">
        <v>303</v>
      </c>
      <c r="C77" s="19" t="s">
        <v>304</v>
      </c>
      <c r="D77" s="20" t="s">
        <v>305</v>
      </c>
      <c r="E77" s="21" t="s">
        <v>306</v>
      </c>
      <c r="F77" s="10">
        <v>2316712.21</v>
      </c>
    </row>
    <row r="78" spans="1:6" ht="34.5" x14ac:dyDescent="0.25">
      <c r="A78" s="18">
        <v>42677</v>
      </c>
      <c r="B78" s="19" t="s">
        <v>307</v>
      </c>
      <c r="C78" s="19" t="s">
        <v>308</v>
      </c>
      <c r="D78" s="20" t="s">
        <v>309</v>
      </c>
      <c r="E78" s="21" t="s">
        <v>310</v>
      </c>
      <c r="F78" s="10">
        <v>3014378.93</v>
      </c>
    </row>
    <row r="79" spans="1:6" ht="23.25" x14ac:dyDescent="0.25">
      <c r="A79" s="18">
        <v>42677</v>
      </c>
      <c r="B79" s="19" t="s">
        <v>311</v>
      </c>
      <c r="C79" s="19" t="s">
        <v>312</v>
      </c>
      <c r="D79" s="20" t="s">
        <v>313</v>
      </c>
      <c r="E79" s="21" t="s">
        <v>314</v>
      </c>
      <c r="F79" s="10">
        <v>2919048.39</v>
      </c>
    </row>
    <row r="80" spans="1:6" ht="23.25" x14ac:dyDescent="0.25">
      <c r="A80" s="18">
        <v>42677</v>
      </c>
      <c r="B80" s="19" t="s">
        <v>315</v>
      </c>
      <c r="C80" s="19" t="s">
        <v>316</v>
      </c>
      <c r="D80" s="20" t="s">
        <v>317</v>
      </c>
      <c r="E80" s="21" t="s">
        <v>318</v>
      </c>
      <c r="F80" s="10">
        <v>324213.8</v>
      </c>
    </row>
    <row r="81" spans="1:6" ht="23.25" x14ac:dyDescent="0.25">
      <c r="A81" s="18">
        <v>42677</v>
      </c>
      <c r="B81" s="19" t="s">
        <v>319</v>
      </c>
      <c r="C81" s="19" t="s">
        <v>320</v>
      </c>
      <c r="D81" s="20" t="s">
        <v>321</v>
      </c>
      <c r="E81" s="21" t="s">
        <v>322</v>
      </c>
      <c r="F81" s="10">
        <v>2468701.4700000002</v>
      </c>
    </row>
    <row r="82" spans="1:6" ht="23.25" x14ac:dyDescent="0.25">
      <c r="A82" s="18">
        <v>42677</v>
      </c>
      <c r="B82" s="19" t="s">
        <v>323</v>
      </c>
      <c r="C82" s="19" t="s">
        <v>324</v>
      </c>
      <c r="D82" s="20" t="s">
        <v>325</v>
      </c>
      <c r="E82" s="21" t="s">
        <v>326</v>
      </c>
      <c r="F82" s="10">
        <v>1903463.27</v>
      </c>
    </row>
    <row r="83" spans="1:6" x14ac:dyDescent="0.25">
      <c r="A83" s="18">
        <v>42677</v>
      </c>
      <c r="B83" s="19" t="s">
        <v>327</v>
      </c>
      <c r="C83" s="19" t="s">
        <v>328</v>
      </c>
      <c r="D83" s="20" t="s">
        <v>329</v>
      </c>
      <c r="E83" s="21" t="s">
        <v>330</v>
      </c>
      <c r="F83" s="10">
        <v>1340923.1000000001</v>
      </c>
    </row>
    <row r="84" spans="1:6" ht="23.25" x14ac:dyDescent="0.25">
      <c r="A84" s="18">
        <v>42677</v>
      </c>
      <c r="B84" s="19" t="s">
        <v>331</v>
      </c>
      <c r="C84" s="19" t="s">
        <v>332</v>
      </c>
      <c r="D84" s="20" t="s">
        <v>333</v>
      </c>
      <c r="E84" s="21" t="s">
        <v>334</v>
      </c>
      <c r="F84" s="10">
        <v>2277141.0299999998</v>
      </c>
    </row>
    <row r="85" spans="1:6" ht="23.25" x14ac:dyDescent="0.25">
      <c r="A85" s="18">
        <v>42677</v>
      </c>
      <c r="B85" s="19" t="s">
        <v>335</v>
      </c>
      <c r="C85" s="19" t="s">
        <v>336</v>
      </c>
      <c r="D85" s="20" t="s">
        <v>337</v>
      </c>
      <c r="E85" s="21" t="s">
        <v>338</v>
      </c>
      <c r="F85" s="10">
        <v>3780845.54</v>
      </c>
    </row>
    <row r="86" spans="1:6" ht="23.25" x14ac:dyDescent="0.25">
      <c r="A86" s="18">
        <v>42677</v>
      </c>
      <c r="B86" s="19" t="s">
        <v>339</v>
      </c>
      <c r="C86" s="19" t="s">
        <v>340</v>
      </c>
      <c r="D86" s="20" t="s">
        <v>341</v>
      </c>
      <c r="E86" s="21" t="s">
        <v>342</v>
      </c>
      <c r="F86" s="10">
        <v>1135197.98</v>
      </c>
    </row>
    <row r="87" spans="1:6" ht="34.5" x14ac:dyDescent="0.25">
      <c r="A87" s="18">
        <v>42677</v>
      </c>
      <c r="B87" s="19" t="s">
        <v>343</v>
      </c>
      <c r="C87" s="19" t="s">
        <v>344</v>
      </c>
      <c r="D87" s="20" t="s">
        <v>345</v>
      </c>
      <c r="E87" s="21" t="s">
        <v>346</v>
      </c>
      <c r="F87" s="10">
        <v>2658912.9</v>
      </c>
    </row>
    <row r="88" spans="1:6" ht="23.25" x14ac:dyDescent="0.25">
      <c r="A88" s="18">
        <v>42677</v>
      </c>
      <c r="B88" s="19" t="s">
        <v>347</v>
      </c>
      <c r="C88" s="19" t="s">
        <v>348</v>
      </c>
      <c r="D88" s="20" t="s">
        <v>349</v>
      </c>
      <c r="E88" s="21" t="s">
        <v>350</v>
      </c>
      <c r="F88" s="10">
        <v>1210742.94</v>
      </c>
    </row>
    <row r="89" spans="1:6" ht="34.5" x14ac:dyDescent="0.25">
      <c r="A89" s="18">
        <v>42677</v>
      </c>
      <c r="B89" s="19" t="s">
        <v>351</v>
      </c>
      <c r="C89" s="19" t="s">
        <v>352</v>
      </c>
      <c r="D89" s="20" t="s">
        <v>353</v>
      </c>
      <c r="E89" s="21" t="s">
        <v>354</v>
      </c>
      <c r="F89" s="10">
        <v>3523408.09</v>
      </c>
    </row>
    <row r="90" spans="1:6" ht="23.25" x14ac:dyDescent="0.25">
      <c r="A90" s="18">
        <v>42677</v>
      </c>
      <c r="B90" s="19" t="s">
        <v>355</v>
      </c>
      <c r="C90" s="19" t="s">
        <v>356</v>
      </c>
      <c r="D90" s="20" t="s">
        <v>357</v>
      </c>
      <c r="E90" s="21" t="s">
        <v>358</v>
      </c>
      <c r="F90" s="10">
        <v>3337693.39</v>
      </c>
    </row>
    <row r="91" spans="1:6" ht="23.25" x14ac:dyDescent="0.25">
      <c r="A91" s="18">
        <v>42677</v>
      </c>
      <c r="B91" s="19" t="s">
        <v>359</v>
      </c>
      <c r="C91" s="19" t="s">
        <v>360</v>
      </c>
      <c r="D91" s="20" t="s">
        <v>361</v>
      </c>
      <c r="E91" s="21" t="s">
        <v>362</v>
      </c>
      <c r="F91" s="10">
        <v>3208637.41</v>
      </c>
    </row>
    <row r="92" spans="1:6" ht="23.25" x14ac:dyDescent="0.25">
      <c r="A92" s="18">
        <v>42677</v>
      </c>
      <c r="B92" s="19" t="s">
        <v>363</v>
      </c>
      <c r="C92" s="19" t="s">
        <v>364</v>
      </c>
      <c r="D92" s="20" t="s">
        <v>365</v>
      </c>
      <c r="E92" s="21" t="s">
        <v>366</v>
      </c>
      <c r="F92" s="10">
        <v>3334320.84</v>
      </c>
    </row>
    <row r="93" spans="1:6" x14ac:dyDescent="0.25">
      <c r="A93" s="18">
        <v>42677</v>
      </c>
      <c r="B93" s="19" t="s">
        <v>367</v>
      </c>
      <c r="C93" s="19" t="s">
        <v>368</v>
      </c>
      <c r="D93" s="20" t="s">
        <v>369</v>
      </c>
      <c r="E93" s="21" t="s">
        <v>370</v>
      </c>
      <c r="F93" s="10">
        <v>2766834.28</v>
      </c>
    </row>
    <row r="94" spans="1:6" ht="23.25" x14ac:dyDescent="0.25">
      <c r="A94" s="18">
        <v>42677</v>
      </c>
      <c r="B94" s="19" t="s">
        <v>371</v>
      </c>
      <c r="C94" s="19" t="s">
        <v>372</v>
      </c>
      <c r="D94" s="20" t="s">
        <v>373</v>
      </c>
      <c r="E94" s="21" t="s">
        <v>374</v>
      </c>
      <c r="F94" s="10">
        <v>1711677.99</v>
      </c>
    </row>
    <row r="95" spans="1:6" ht="23.25" x14ac:dyDescent="0.25">
      <c r="A95" s="18">
        <v>42677</v>
      </c>
      <c r="B95" s="19" t="s">
        <v>375</v>
      </c>
      <c r="C95" s="19" t="s">
        <v>376</v>
      </c>
      <c r="D95" s="20" t="s">
        <v>377</v>
      </c>
      <c r="E95" s="21" t="s">
        <v>378</v>
      </c>
      <c r="F95" s="10">
        <v>2770656.49</v>
      </c>
    </row>
    <row r="96" spans="1:6" ht="23.25" x14ac:dyDescent="0.25">
      <c r="A96" s="18">
        <v>42677</v>
      </c>
      <c r="B96" s="19" t="s">
        <v>379</v>
      </c>
      <c r="C96" s="19" t="s">
        <v>380</v>
      </c>
      <c r="D96" s="20" t="s">
        <v>381</v>
      </c>
      <c r="E96" s="21" t="s">
        <v>382</v>
      </c>
      <c r="F96" s="10">
        <v>3156700.25</v>
      </c>
    </row>
    <row r="97" spans="1:6" ht="23.25" x14ac:dyDescent="0.25">
      <c r="A97" s="18">
        <v>42677</v>
      </c>
      <c r="B97" s="19" t="s">
        <v>383</v>
      </c>
      <c r="C97" s="19" t="s">
        <v>384</v>
      </c>
      <c r="D97" s="20" t="s">
        <v>385</v>
      </c>
      <c r="E97" s="21" t="s">
        <v>386</v>
      </c>
      <c r="F97" s="10">
        <v>2977505.8</v>
      </c>
    </row>
    <row r="98" spans="1:6" ht="23.25" x14ac:dyDescent="0.25">
      <c r="A98" s="18">
        <v>42677</v>
      </c>
      <c r="B98" s="19" t="s">
        <v>387</v>
      </c>
      <c r="C98" s="19" t="s">
        <v>388</v>
      </c>
      <c r="D98" s="20" t="s">
        <v>389</v>
      </c>
      <c r="E98" s="21" t="s">
        <v>390</v>
      </c>
      <c r="F98" s="10">
        <v>932170.88</v>
      </c>
    </row>
    <row r="99" spans="1:6" ht="23.25" x14ac:dyDescent="0.25">
      <c r="A99" s="18">
        <v>42677</v>
      </c>
      <c r="B99" s="19" t="s">
        <v>391</v>
      </c>
      <c r="C99" s="19" t="s">
        <v>392</v>
      </c>
      <c r="D99" s="20" t="s">
        <v>393</v>
      </c>
      <c r="E99" s="21" t="s">
        <v>394</v>
      </c>
      <c r="F99" s="10">
        <v>1378245.9</v>
      </c>
    </row>
    <row r="100" spans="1:6" ht="23.25" x14ac:dyDescent="0.25">
      <c r="A100" s="18">
        <v>42677</v>
      </c>
      <c r="B100" s="19" t="s">
        <v>395</v>
      </c>
      <c r="C100" s="19" t="s">
        <v>396</v>
      </c>
      <c r="D100" s="20" t="s">
        <v>397</v>
      </c>
      <c r="E100" s="21" t="s">
        <v>398</v>
      </c>
      <c r="F100" s="10">
        <v>297458.28999999998</v>
      </c>
    </row>
    <row r="101" spans="1:6" ht="23.25" x14ac:dyDescent="0.25">
      <c r="A101" s="18">
        <v>42677</v>
      </c>
      <c r="B101" s="19" t="s">
        <v>399</v>
      </c>
      <c r="C101" s="19" t="s">
        <v>400</v>
      </c>
      <c r="D101" s="20" t="s">
        <v>401</v>
      </c>
      <c r="E101" s="21" t="s">
        <v>402</v>
      </c>
      <c r="F101" s="10">
        <v>2684319.39</v>
      </c>
    </row>
    <row r="102" spans="1:6" ht="23.25" x14ac:dyDescent="0.25">
      <c r="A102" s="18">
        <v>42677</v>
      </c>
      <c r="B102" s="19" t="s">
        <v>43</v>
      </c>
      <c r="C102" s="19" t="s">
        <v>403</v>
      </c>
      <c r="D102" s="20" t="s">
        <v>45</v>
      </c>
      <c r="E102" s="21" t="s">
        <v>404</v>
      </c>
      <c r="F102" s="10">
        <v>247094.99</v>
      </c>
    </row>
    <row r="103" spans="1:6" ht="23.25" x14ac:dyDescent="0.25">
      <c r="A103" s="18">
        <v>42677</v>
      </c>
      <c r="B103" s="19" t="s">
        <v>405</v>
      </c>
      <c r="C103" s="19" t="s">
        <v>406</v>
      </c>
      <c r="D103" s="20" t="s">
        <v>407</v>
      </c>
      <c r="E103" s="21" t="s">
        <v>408</v>
      </c>
      <c r="F103" s="10">
        <v>328260.84999999998</v>
      </c>
    </row>
    <row r="104" spans="1:6" ht="23.25" x14ac:dyDescent="0.25">
      <c r="A104" s="18">
        <v>42677</v>
      </c>
      <c r="B104" s="19" t="s">
        <v>409</v>
      </c>
      <c r="C104" s="19" t="s">
        <v>410</v>
      </c>
      <c r="D104" s="20" t="s">
        <v>411</v>
      </c>
      <c r="E104" s="21" t="s">
        <v>412</v>
      </c>
      <c r="F104" s="10">
        <v>546127.13</v>
      </c>
    </row>
    <row r="105" spans="1:6" ht="23.25" x14ac:dyDescent="0.25">
      <c r="A105" s="18">
        <v>42677</v>
      </c>
      <c r="B105" s="19" t="s">
        <v>413</v>
      </c>
      <c r="C105" s="19" t="s">
        <v>414</v>
      </c>
      <c r="D105" s="20" t="s">
        <v>415</v>
      </c>
      <c r="E105" s="21" t="s">
        <v>416</v>
      </c>
      <c r="F105" s="10">
        <v>1426136.02</v>
      </c>
    </row>
    <row r="106" spans="1:6" ht="23.25" x14ac:dyDescent="0.25">
      <c r="A106" s="18">
        <v>42677</v>
      </c>
      <c r="B106" s="19" t="s">
        <v>417</v>
      </c>
      <c r="C106" s="19" t="s">
        <v>418</v>
      </c>
      <c r="D106" s="20" t="s">
        <v>419</v>
      </c>
      <c r="E106" s="21" t="s">
        <v>420</v>
      </c>
      <c r="F106" s="10">
        <v>987930.26</v>
      </c>
    </row>
    <row r="107" spans="1:6" ht="23.25" x14ac:dyDescent="0.25">
      <c r="A107" s="18">
        <v>42677</v>
      </c>
      <c r="B107" s="19" t="s">
        <v>67</v>
      </c>
      <c r="C107" s="19" t="s">
        <v>421</v>
      </c>
      <c r="D107" s="20" t="s">
        <v>69</v>
      </c>
      <c r="E107" s="21" t="s">
        <v>422</v>
      </c>
      <c r="F107" s="10">
        <v>461588.71</v>
      </c>
    </row>
    <row r="108" spans="1:6" x14ac:dyDescent="0.25">
      <c r="A108" s="18">
        <v>42677</v>
      </c>
      <c r="B108" s="19" t="s">
        <v>275</v>
      </c>
      <c r="C108" s="19" t="s">
        <v>423</v>
      </c>
      <c r="D108" s="20" t="s">
        <v>277</v>
      </c>
      <c r="E108" s="21" t="s">
        <v>424</v>
      </c>
      <c r="F108" s="10">
        <v>591970.6</v>
      </c>
    </row>
    <row r="109" spans="1:6" ht="23.25" x14ac:dyDescent="0.25">
      <c r="A109" s="18">
        <v>42677</v>
      </c>
      <c r="B109" s="19" t="s">
        <v>425</v>
      </c>
      <c r="C109" s="19" t="s">
        <v>426</v>
      </c>
      <c r="D109" s="20" t="s">
        <v>427</v>
      </c>
      <c r="E109" s="21" t="s">
        <v>428</v>
      </c>
      <c r="F109" s="10">
        <v>700364.76</v>
      </c>
    </row>
    <row r="110" spans="1:6" ht="23.25" x14ac:dyDescent="0.25">
      <c r="A110" s="18">
        <v>42677</v>
      </c>
      <c r="B110" s="19" t="s">
        <v>143</v>
      </c>
      <c r="C110" s="19" t="s">
        <v>429</v>
      </c>
      <c r="D110" s="20" t="s">
        <v>145</v>
      </c>
      <c r="E110" s="21" t="s">
        <v>430</v>
      </c>
      <c r="F110" s="10">
        <v>433693.16</v>
      </c>
    </row>
    <row r="111" spans="1:6" ht="23.25" x14ac:dyDescent="0.25">
      <c r="A111" s="18">
        <v>42677</v>
      </c>
      <c r="B111" s="19" t="s">
        <v>431</v>
      </c>
      <c r="C111" s="19" t="s">
        <v>432</v>
      </c>
      <c r="D111" s="20" t="s">
        <v>433</v>
      </c>
      <c r="E111" s="21" t="s">
        <v>434</v>
      </c>
      <c r="F111" s="10">
        <v>905640.21</v>
      </c>
    </row>
    <row r="112" spans="1:6" ht="23.25" x14ac:dyDescent="0.25">
      <c r="A112" s="18">
        <v>42677</v>
      </c>
      <c r="B112" s="19" t="s">
        <v>319</v>
      </c>
      <c r="C112" s="19" t="s">
        <v>435</v>
      </c>
      <c r="D112" s="20" t="s">
        <v>321</v>
      </c>
      <c r="E112" s="21" t="s">
        <v>436</v>
      </c>
      <c r="F112" s="10">
        <v>209322.5</v>
      </c>
    </row>
    <row r="113" spans="1:6" ht="23.25" x14ac:dyDescent="0.25">
      <c r="A113" s="18">
        <v>42678</v>
      </c>
      <c r="B113" s="19" t="s">
        <v>437</v>
      </c>
      <c r="C113" s="19" t="s">
        <v>438</v>
      </c>
      <c r="D113" s="20" t="s">
        <v>439</v>
      </c>
      <c r="E113" s="21" t="s">
        <v>440</v>
      </c>
      <c r="F113" s="10">
        <v>732966.01</v>
      </c>
    </row>
    <row r="114" spans="1:6" ht="23.25" x14ac:dyDescent="0.25">
      <c r="A114" s="18">
        <v>42678</v>
      </c>
      <c r="B114" s="19" t="s">
        <v>441</v>
      </c>
      <c r="C114" s="19" t="s">
        <v>442</v>
      </c>
      <c r="D114" s="20" t="s">
        <v>443</v>
      </c>
      <c r="E114" s="21" t="s">
        <v>444</v>
      </c>
      <c r="F114" s="10">
        <v>1302026.44</v>
      </c>
    </row>
    <row r="115" spans="1:6" x14ac:dyDescent="0.25">
      <c r="A115" s="18">
        <v>42678</v>
      </c>
      <c r="B115" s="19" t="s">
        <v>299</v>
      </c>
      <c r="C115" s="19" t="s">
        <v>445</v>
      </c>
      <c r="D115" s="20" t="s">
        <v>301</v>
      </c>
      <c r="E115" s="21" t="s">
        <v>446</v>
      </c>
      <c r="F115" s="10">
        <v>1402078.54</v>
      </c>
    </row>
    <row r="116" spans="1:6" ht="23.25" x14ac:dyDescent="0.25">
      <c r="A116" s="18">
        <v>42678</v>
      </c>
      <c r="B116" s="19" t="s">
        <v>323</v>
      </c>
      <c r="C116" s="19" t="s">
        <v>447</v>
      </c>
      <c r="D116" s="20" t="s">
        <v>325</v>
      </c>
      <c r="E116" s="21" t="s">
        <v>448</v>
      </c>
      <c r="F116" s="10">
        <v>754550.29</v>
      </c>
    </row>
    <row r="117" spans="1:6" ht="23.25" x14ac:dyDescent="0.25">
      <c r="A117" s="18">
        <v>42678</v>
      </c>
      <c r="B117" s="19" t="s">
        <v>83</v>
      </c>
      <c r="C117" s="19" t="s">
        <v>449</v>
      </c>
      <c r="D117" s="20" t="s">
        <v>450</v>
      </c>
      <c r="E117" s="21" t="s">
        <v>451</v>
      </c>
      <c r="F117" s="10">
        <v>2650593.96</v>
      </c>
    </row>
    <row r="118" spans="1:6" ht="23.25" x14ac:dyDescent="0.25">
      <c r="A118" s="18">
        <v>42678</v>
      </c>
      <c r="B118" s="19" t="s">
        <v>207</v>
      </c>
      <c r="C118" s="19" t="s">
        <v>452</v>
      </c>
      <c r="D118" s="20" t="s">
        <v>209</v>
      </c>
      <c r="E118" s="21" t="s">
        <v>453</v>
      </c>
      <c r="F118" s="10">
        <v>655411.49</v>
      </c>
    </row>
    <row r="119" spans="1:6" ht="23.25" x14ac:dyDescent="0.25">
      <c r="A119" s="18">
        <v>42678</v>
      </c>
      <c r="B119" s="19" t="s">
        <v>454</v>
      </c>
      <c r="C119" s="19" t="s">
        <v>455</v>
      </c>
      <c r="D119" s="20" t="s">
        <v>456</v>
      </c>
      <c r="E119" s="21" t="s">
        <v>457</v>
      </c>
      <c r="F119" s="10">
        <v>320166.75</v>
      </c>
    </row>
    <row r="120" spans="1:6" ht="23.25" x14ac:dyDescent="0.25">
      <c r="A120" s="18">
        <v>42678</v>
      </c>
      <c r="B120" s="19" t="s">
        <v>279</v>
      </c>
      <c r="C120" s="19" t="s">
        <v>458</v>
      </c>
      <c r="D120" s="20" t="s">
        <v>281</v>
      </c>
      <c r="E120" s="21" t="s">
        <v>459</v>
      </c>
      <c r="F120" s="10">
        <v>1757544.57</v>
      </c>
    </row>
    <row r="121" spans="1:6" ht="23.25" x14ac:dyDescent="0.25">
      <c r="A121" s="18">
        <v>42678</v>
      </c>
      <c r="B121" s="19" t="s">
        <v>79</v>
      </c>
      <c r="C121" s="19" t="s">
        <v>460</v>
      </c>
      <c r="D121" s="20" t="s">
        <v>81</v>
      </c>
      <c r="E121" s="21" t="s">
        <v>461</v>
      </c>
      <c r="F121" s="10">
        <v>1051558.9099999999</v>
      </c>
    </row>
    <row r="122" spans="1:6" ht="23.25" x14ac:dyDescent="0.25">
      <c r="A122" s="18">
        <v>42678</v>
      </c>
      <c r="B122" s="19" t="s">
        <v>367</v>
      </c>
      <c r="C122" s="19" t="s">
        <v>462</v>
      </c>
      <c r="D122" s="20" t="s">
        <v>369</v>
      </c>
      <c r="E122" s="21" t="s">
        <v>463</v>
      </c>
      <c r="F122" s="10">
        <v>835266.49</v>
      </c>
    </row>
    <row r="123" spans="1:6" ht="23.25" x14ac:dyDescent="0.25">
      <c r="A123" s="18">
        <v>42678</v>
      </c>
      <c r="B123" s="19" t="s">
        <v>464</v>
      </c>
      <c r="C123" s="19" t="s">
        <v>465</v>
      </c>
      <c r="D123" s="20" t="s">
        <v>466</v>
      </c>
      <c r="E123" s="21" t="s">
        <v>467</v>
      </c>
      <c r="F123" s="10">
        <v>222812.68</v>
      </c>
    </row>
    <row r="124" spans="1:6" ht="23.25" x14ac:dyDescent="0.25">
      <c r="A124" s="18">
        <v>42678</v>
      </c>
      <c r="B124" s="19" t="s">
        <v>75</v>
      </c>
      <c r="C124" s="19" t="s">
        <v>468</v>
      </c>
      <c r="D124" s="20" t="s">
        <v>77</v>
      </c>
      <c r="E124" s="21" t="s">
        <v>469</v>
      </c>
      <c r="F124" s="10">
        <v>842919.37</v>
      </c>
    </row>
    <row r="125" spans="1:6" ht="23.25" x14ac:dyDescent="0.25">
      <c r="A125" s="18">
        <v>42678</v>
      </c>
      <c r="B125" s="19" t="s">
        <v>263</v>
      </c>
      <c r="C125" s="19" t="s">
        <v>470</v>
      </c>
      <c r="D125" s="20" t="s">
        <v>265</v>
      </c>
      <c r="E125" s="21" t="s">
        <v>471</v>
      </c>
      <c r="F125" s="10">
        <v>670236.71</v>
      </c>
    </row>
    <row r="126" spans="1:6" ht="23.25" x14ac:dyDescent="0.25">
      <c r="A126" s="18">
        <v>42678</v>
      </c>
      <c r="B126" s="19" t="s">
        <v>231</v>
      </c>
      <c r="C126" s="19" t="s">
        <v>472</v>
      </c>
      <c r="D126" s="20" t="s">
        <v>233</v>
      </c>
      <c r="E126" s="21" t="s">
        <v>473</v>
      </c>
      <c r="F126" s="10">
        <v>1777555</v>
      </c>
    </row>
    <row r="127" spans="1:6" ht="23.25" x14ac:dyDescent="0.25">
      <c r="A127" s="18">
        <v>42678</v>
      </c>
      <c r="B127" s="19" t="s">
        <v>474</v>
      </c>
      <c r="C127" s="19" t="s">
        <v>475</v>
      </c>
      <c r="D127" s="20" t="s">
        <v>476</v>
      </c>
      <c r="E127" s="21" t="s">
        <v>477</v>
      </c>
      <c r="F127" s="10">
        <v>5555927.3399999999</v>
      </c>
    </row>
    <row r="128" spans="1:6" ht="34.5" x14ac:dyDescent="0.25">
      <c r="A128" s="18">
        <v>42678</v>
      </c>
      <c r="B128" s="19" t="s">
        <v>478</v>
      </c>
      <c r="C128" s="19" t="s">
        <v>479</v>
      </c>
      <c r="D128" s="20" t="s">
        <v>480</v>
      </c>
      <c r="E128" s="21" t="s">
        <v>481</v>
      </c>
      <c r="F128" s="10">
        <v>5908356.8499999996</v>
      </c>
    </row>
    <row r="129" spans="1:6" ht="34.5" x14ac:dyDescent="0.25">
      <c r="A129" s="18">
        <v>42678</v>
      </c>
      <c r="B129" s="19" t="s">
        <v>482</v>
      </c>
      <c r="C129" s="19" t="s">
        <v>483</v>
      </c>
      <c r="D129" s="20" t="s">
        <v>484</v>
      </c>
      <c r="E129" s="21" t="s">
        <v>485</v>
      </c>
      <c r="F129" s="10">
        <v>1785601.82</v>
      </c>
    </row>
    <row r="130" spans="1:6" ht="23.25" x14ac:dyDescent="0.25">
      <c r="A130" s="18">
        <v>42678</v>
      </c>
      <c r="B130" s="19" t="s">
        <v>315</v>
      </c>
      <c r="C130" s="19" t="s">
        <v>486</v>
      </c>
      <c r="D130" s="20" t="s">
        <v>317</v>
      </c>
      <c r="E130" s="21" t="s">
        <v>487</v>
      </c>
      <c r="F130" s="10">
        <v>959825.74</v>
      </c>
    </row>
    <row r="131" spans="1:6" ht="23.25" x14ac:dyDescent="0.25">
      <c r="A131" s="18">
        <v>42678</v>
      </c>
      <c r="B131" s="19" t="s">
        <v>335</v>
      </c>
      <c r="C131" s="19" t="s">
        <v>488</v>
      </c>
      <c r="D131" s="20" t="s">
        <v>337</v>
      </c>
      <c r="E131" s="21" t="s">
        <v>489</v>
      </c>
      <c r="F131" s="10">
        <v>1358685.16</v>
      </c>
    </row>
    <row r="132" spans="1:6" ht="34.5" x14ac:dyDescent="0.25">
      <c r="A132" s="18">
        <v>42678</v>
      </c>
      <c r="B132" s="19" t="s">
        <v>490</v>
      </c>
      <c r="C132" s="19" t="s">
        <v>491</v>
      </c>
      <c r="D132" s="20" t="s">
        <v>492</v>
      </c>
      <c r="E132" s="21" t="s">
        <v>493</v>
      </c>
      <c r="F132" s="10">
        <v>2295773.77</v>
      </c>
    </row>
    <row r="133" spans="1:6" ht="34.5" x14ac:dyDescent="0.25">
      <c r="A133" s="18">
        <v>42678</v>
      </c>
      <c r="B133" s="19" t="s">
        <v>494</v>
      </c>
      <c r="C133" s="19" t="s">
        <v>495</v>
      </c>
      <c r="D133" s="20" t="s">
        <v>496</v>
      </c>
      <c r="E133" s="21" t="s">
        <v>497</v>
      </c>
      <c r="F133" s="10">
        <v>523193.84</v>
      </c>
    </row>
    <row r="134" spans="1:6" ht="34.5" x14ac:dyDescent="0.25">
      <c r="A134" s="18">
        <v>42678</v>
      </c>
      <c r="B134" s="19" t="s">
        <v>498</v>
      </c>
      <c r="C134" s="19" t="s">
        <v>499</v>
      </c>
      <c r="D134" s="20" t="s">
        <v>500</v>
      </c>
      <c r="E134" s="21" t="s">
        <v>501</v>
      </c>
      <c r="F134" s="10">
        <v>1045488.33</v>
      </c>
    </row>
    <row r="135" spans="1:6" ht="34.5" x14ac:dyDescent="0.25">
      <c r="A135" s="18">
        <v>42678</v>
      </c>
      <c r="B135" s="19" t="s">
        <v>291</v>
      </c>
      <c r="C135" s="19" t="s">
        <v>502</v>
      </c>
      <c r="D135" s="20" t="s">
        <v>293</v>
      </c>
      <c r="E135" s="21" t="s">
        <v>503</v>
      </c>
      <c r="F135" s="10">
        <v>173650.48</v>
      </c>
    </row>
    <row r="136" spans="1:6" ht="34.5" x14ac:dyDescent="0.25">
      <c r="A136" s="18">
        <v>42678</v>
      </c>
      <c r="B136" s="19" t="s">
        <v>63</v>
      </c>
      <c r="C136" s="19" t="s">
        <v>504</v>
      </c>
      <c r="D136" s="20" t="s">
        <v>65</v>
      </c>
      <c r="E136" s="21" t="s">
        <v>505</v>
      </c>
      <c r="F136" s="10">
        <v>1412870.68</v>
      </c>
    </row>
    <row r="137" spans="1:6" ht="34.5" x14ac:dyDescent="0.25">
      <c r="A137" s="18">
        <v>42678</v>
      </c>
      <c r="B137" s="19" t="s">
        <v>287</v>
      </c>
      <c r="C137" s="19" t="s">
        <v>506</v>
      </c>
      <c r="D137" s="20" t="s">
        <v>289</v>
      </c>
      <c r="E137" s="21" t="s">
        <v>507</v>
      </c>
      <c r="F137" s="10">
        <v>915308.17</v>
      </c>
    </row>
    <row r="138" spans="1:6" ht="23.25" x14ac:dyDescent="0.25">
      <c r="A138" s="18">
        <v>42678</v>
      </c>
      <c r="B138" s="19" t="s">
        <v>51</v>
      </c>
      <c r="C138" s="19" t="s">
        <v>508</v>
      </c>
      <c r="D138" s="20" t="s">
        <v>53</v>
      </c>
      <c r="E138" s="21" t="s">
        <v>509</v>
      </c>
      <c r="F138" s="10">
        <v>1086183.68</v>
      </c>
    </row>
    <row r="139" spans="1:6" ht="34.5" x14ac:dyDescent="0.25">
      <c r="A139" s="18">
        <v>42678</v>
      </c>
      <c r="B139" s="19" t="s">
        <v>510</v>
      </c>
      <c r="C139" s="19" t="s">
        <v>511</v>
      </c>
      <c r="D139" s="20" t="s">
        <v>512</v>
      </c>
      <c r="E139" s="21" t="s">
        <v>513</v>
      </c>
      <c r="F139" s="10">
        <v>1502130.65</v>
      </c>
    </row>
    <row r="140" spans="1:6" ht="34.5" x14ac:dyDescent="0.25">
      <c r="A140" s="18">
        <v>42678</v>
      </c>
      <c r="B140" s="19" t="s">
        <v>514</v>
      </c>
      <c r="C140" s="19" t="s">
        <v>515</v>
      </c>
      <c r="D140" s="20" t="s">
        <v>516</v>
      </c>
      <c r="E140" s="21" t="s">
        <v>517</v>
      </c>
      <c r="F140" s="10">
        <v>1831740.53</v>
      </c>
    </row>
    <row r="141" spans="1:6" ht="34.5" x14ac:dyDescent="0.25">
      <c r="A141" s="18">
        <v>42678</v>
      </c>
      <c r="B141" s="19" t="s">
        <v>518</v>
      </c>
      <c r="C141" s="19" t="s">
        <v>519</v>
      </c>
      <c r="D141" s="20" t="s">
        <v>520</v>
      </c>
      <c r="E141" s="21" t="s">
        <v>521</v>
      </c>
      <c r="F141" s="10">
        <v>341671.4</v>
      </c>
    </row>
    <row r="142" spans="1:6" ht="23.25" x14ac:dyDescent="0.25">
      <c r="A142" s="18">
        <v>42678</v>
      </c>
      <c r="B142" s="19" t="s">
        <v>522</v>
      </c>
      <c r="C142" s="19" t="s">
        <v>523</v>
      </c>
      <c r="D142" s="20" t="s">
        <v>257</v>
      </c>
      <c r="E142" s="21" t="s">
        <v>524</v>
      </c>
      <c r="F142" s="10">
        <v>448773.06</v>
      </c>
    </row>
    <row r="143" spans="1:6" ht="23.25" x14ac:dyDescent="0.25">
      <c r="A143" s="18">
        <v>42678</v>
      </c>
      <c r="B143" s="19" t="s">
        <v>525</v>
      </c>
      <c r="C143" s="19" t="s">
        <v>526</v>
      </c>
      <c r="D143" s="20" t="s">
        <v>527</v>
      </c>
      <c r="E143" s="21" t="s">
        <v>528</v>
      </c>
      <c r="F143" s="10">
        <v>976513.32</v>
      </c>
    </row>
    <row r="144" spans="1:6" ht="23.25" x14ac:dyDescent="0.25">
      <c r="A144" s="18">
        <v>42678</v>
      </c>
      <c r="B144" s="19" t="s">
        <v>303</v>
      </c>
      <c r="C144" s="19" t="s">
        <v>529</v>
      </c>
      <c r="D144" s="20" t="s">
        <v>530</v>
      </c>
      <c r="E144" s="21" t="s">
        <v>531</v>
      </c>
      <c r="F144" s="10">
        <v>1160604.47</v>
      </c>
    </row>
    <row r="145" spans="1:6" ht="23.25" x14ac:dyDescent="0.25">
      <c r="A145" s="18">
        <v>42678</v>
      </c>
      <c r="B145" s="19" t="s">
        <v>303</v>
      </c>
      <c r="C145" s="19" t="s">
        <v>532</v>
      </c>
      <c r="D145" s="20" t="s">
        <v>305</v>
      </c>
      <c r="E145" s="21" t="s">
        <v>533</v>
      </c>
      <c r="F145" s="10">
        <v>391664.66</v>
      </c>
    </row>
    <row r="146" spans="1:6" ht="23.25" x14ac:dyDescent="0.25">
      <c r="A146" s="18">
        <v>42678</v>
      </c>
      <c r="B146" s="19" t="s">
        <v>87</v>
      </c>
      <c r="C146" s="19" t="s">
        <v>534</v>
      </c>
      <c r="D146" s="20" t="s">
        <v>89</v>
      </c>
      <c r="E146" s="21" t="s">
        <v>535</v>
      </c>
      <c r="F146" s="10">
        <v>522969</v>
      </c>
    </row>
    <row r="147" spans="1:6" ht="23.25" x14ac:dyDescent="0.25">
      <c r="A147" s="18">
        <v>42678</v>
      </c>
      <c r="B147" s="19" t="s">
        <v>91</v>
      </c>
      <c r="C147" s="19" t="s">
        <v>536</v>
      </c>
      <c r="D147" s="20" t="s">
        <v>93</v>
      </c>
      <c r="E147" s="21" t="s">
        <v>537</v>
      </c>
      <c r="F147" s="10">
        <v>863595.85</v>
      </c>
    </row>
    <row r="148" spans="1:6" ht="23.25" x14ac:dyDescent="0.25">
      <c r="A148" s="18">
        <v>42678</v>
      </c>
      <c r="B148" s="19" t="s">
        <v>538</v>
      </c>
      <c r="C148" s="19" t="s">
        <v>539</v>
      </c>
      <c r="D148" s="20" t="s">
        <v>540</v>
      </c>
      <c r="E148" s="21" t="s">
        <v>541</v>
      </c>
      <c r="F148" s="10">
        <v>789849.57</v>
      </c>
    </row>
    <row r="149" spans="1:6" ht="23.25" x14ac:dyDescent="0.25">
      <c r="A149" s="18">
        <v>42678</v>
      </c>
      <c r="B149" s="19" t="s">
        <v>542</v>
      </c>
      <c r="C149" s="19" t="s">
        <v>543</v>
      </c>
      <c r="D149" s="20" t="s">
        <v>544</v>
      </c>
      <c r="E149" s="21" t="s">
        <v>545</v>
      </c>
      <c r="F149" s="10">
        <v>1332597.0900000001</v>
      </c>
    </row>
    <row r="150" spans="1:6" ht="23.25" x14ac:dyDescent="0.25">
      <c r="A150" s="18">
        <v>42678</v>
      </c>
      <c r="B150" s="19" t="s">
        <v>546</v>
      </c>
      <c r="C150" s="19" t="s">
        <v>547</v>
      </c>
      <c r="D150" s="20" t="s">
        <v>548</v>
      </c>
      <c r="E150" s="21" t="s">
        <v>549</v>
      </c>
      <c r="F150" s="10">
        <v>847632.48</v>
      </c>
    </row>
    <row r="151" spans="1:6" ht="23.25" x14ac:dyDescent="0.25">
      <c r="A151" s="18">
        <v>42678</v>
      </c>
      <c r="B151" s="19" t="s">
        <v>351</v>
      </c>
      <c r="C151" s="19" t="s">
        <v>550</v>
      </c>
      <c r="D151" s="20" t="s">
        <v>353</v>
      </c>
      <c r="E151" s="21" t="s">
        <v>551</v>
      </c>
      <c r="F151" s="10">
        <v>612004.14</v>
      </c>
    </row>
    <row r="152" spans="1:6" ht="34.5" x14ac:dyDescent="0.25">
      <c r="A152" s="18">
        <v>42681</v>
      </c>
      <c r="B152" s="19" t="s">
        <v>151</v>
      </c>
      <c r="C152" s="19" t="s">
        <v>552</v>
      </c>
      <c r="D152" s="20" t="s">
        <v>153</v>
      </c>
      <c r="E152" s="21" t="s">
        <v>553</v>
      </c>
      <c r="F152" s="10">
        <v>400433.27</v>
      </c>
    </row>
    <row r="153" spans="1:6" ht="23.25" x14ac:dyDescent="0.25">
      <c r="A153" s="18">
        <v>42681</v>
      </c>
      <c r="B153" s="19" t="s">
        <v>307</v>
      </c>
      <c r="C153" s="19" t="s">
        <v>554</v>
      </c>
      <c r="D153" s="20" t="s">
        <v>309</v>
      </c>
      <c r="E153" s="21" t="s">
        <v>555</v>
      </c>
      <c r="F153" s="10">
        <v>1164201.8400000001</v>
      </c>
    </row>
    <row r="154" spans="1:6" ht="23.25" x14ac:dyDescent="0.25">
      <c r="A154" s="18">
        <v>42681</v>
      </c>
      <c r="B154" s="19" t="s">
        <v>123</v>
      </c>
      <c r="C154" s="19" t="s">
        <v>556</v>
      </c>
      <c r="D154" s="20" t="s">
        <v>125</v>
      </c>
      <c r="E154" s="21" t="s">
        <v>557</v>
      </c>
      <c r="F154" s="10">
        <v>1186539.46</v>
      </c>
    </row>
    <row r="155" spans="1:6" x14ac:dyDescent="0.25">
      <c r="A155" s="18">
        <v>42681</v>
      </c>
      <c r="B155" s="19" t="s">
        <v>558</v>
      </c>
      <c r="C155" s="19" t="s">
        <v>559</v>
      </c>
      <c r="D155" s="20" t="s">
        <v>560</v>
      </c>
      <c r="E155" s="21" t="s">
        <v>561</v>
      </c>
      <c r="F155" s="10">
        <v>1458057.8</v>
      </c>
    </row>
    <row r="156" spans="1:6" ht="23.25" x14ac:dyDescent="0.25">
      <c r="A156" s="18">
        <v>42681</v>
      </c>
      <c r="B156" s="19" t="s">
        <v>223</v>
      </c>
      <c r="C156" s="19" t="s">
        <v>562</v>
      </c>
      <c r="D156" s="20" t="s">
        <v>225</v>
      </c>
      <c r="E156" s="21" t="s">
        <v>563</v>
      </c>
      <c r="F156" s="10">
        <v>416621.47</v>
      </c>
    </row>
    <row r="157" spans="1:6" ht="23.25" x14ac:dyDescent="0.25">
      <c r="A157" s="18">
        <v>42681</v>
      </c>
      <c r="B157" s="19" t="s">
        <v>311</v>
      </c>
      <c r="C157" s="19" t="s">
        <v>564</v>
      </c>
      <c r="D157" s="20" t="s">
        <v>313</v>
      </c>
      <c r="E157" s="21" t="s">
        <v>565</v>
      </c>
      <c r="F157" s="10">
        <v>274300.17</v>
      </c>
    </row>
    <row r="158" spans="1:6" ht="23.25" x14ac:dyDescent="0.25">
      <c r="A158" s="18">
        <v>42681</v>
      </c>
      <c r="B158" s="19" t="s">
        <v>566</v>
      </c>
      <c r="C158" s="19" t="s">
        <v>567</v>
      </c>
      <c r="D158" s="20" t="s">
        <v>568</v>
      </c>
      <c r="E158" s="21" t="s">
        <v>569</v>
      </c>
      <c r="F158" s="10">
        <v>3855491.16</v>
      </c>
    </row>
    <row r="159" spans="1:6" ht="23.25" x14ac:dyDescent="0.25">
      <c r="A159" s="18">
        <v>42681</v>
      </c>
      <c r="B159" s="19" t="s">
        <v>39</v>
      </c>
      <c r="C159" s="19" t="s">
        <v>570</v>
      </c>
      <c r="D159" s="20" t="s">
        <v>41</v>
      </c>
      <c r="E159" s="21" t="s">
        <v>571</v>
      </c>
      <c r="F159" s="10">
        <v>558409.72</v>
      </c>
    </row>
    <row r="160" spans="1:6" ht="23.25" x14ac:dyDescent="0.25">
      <c r="A160" s="18">
        <v>42681</v>
      </c>
      <c r="B160" s="19" t="s">
        <v>572</v>
      </c>
      <c r="C160" s="19" t="s">
        <v>573</v>
      </c>
      <c r="D160" s="20" t="s">
        <v>574</v>
      </c>
      <c r="E160" s="21" t="s">
        <v>575</v>
      </c>
      <c r="F160" s="10">
        <v>1354127.34</v>
      </c>
    </row>
    <row r="161" spans="1:6" ht="23.25" x14ac:dyDescent="0.25">
      <c r="A161" s="18">
        <v>42681</v>
      </c>
      <c r="B161" s="19" t="s">
        <v>215</v>
      </c>
      <c r="C161" s="19" t="s">
        <v>576</v>
      </c>
      <c r="D161" s="20" t="s">
        <v>217</v>
      </c>
      <c r="E161" s="21" t="s">
        <v>577</v>
      </c>
      <c r="F161" s="10">
        <v>1367228.93</v>
      </c>
    </row>
    <row r="162" spans="1:6" ht="23.25" x14ac:dyDescent="0.25">
      <c r="A162" s="18">
        <v>42681</v>
      </c>
      <c r="B162" s="19" t="s">
        <v>171</v>
      </c>
      <c r="C162" s="19" t="s">
        <v>578</v>
      </c>
      <c r="D162" s="20" t="s">
        <v>173</v>
      </c>
      <c r="E162" s="21" t="s">
        <v>579</v>
      </c>
      <c r="F162" s="10">
        <v>372200.97</v>
      </c>
    </row>
    <row r="163" spans="1:6" ht="23.25" x14ac:dyDescent="0.25">
      <c r="A163" s="18">
        <v>42681</v>
      </c>
      <c r="B163" s="19" t="s">
        <v>580</v>
      </c>
      <c r="C163" s="19" t="s">
        <v>581</v>
      </c>
      <c r="D163" s="20" t="s">
        <v>582</v>
      </c>
      <c r="E163" s="21" t="s">
        <v>583</v>
      </c>
      <c r="F163" s="10">
        <v>813232.53</v>
      </c>
    </row>
    <row r="164" spans="1:6" ht="23.25" x14ac:dyDescent="0.25">
      <c r="A164" s="18">
        <v>42681</v>
      </c>
      <c r="B164" s="19" t="s">
        <v>379</v>
      </c>
      <c r="C164" s="19" t="s">
        <v>584</v>
      </c>
      <c r="D164" s="20" t="s">
        <v>381</v>
      </c>
      <c r="E164" s="21" t="s">
        <v>585</v>
      </c>
      <c r="F164" s="10">
        <v>1271223.8799999999</v>
      </c>
    </row>
    <row r="165" spans="1:6" ht="23.25" x14ac:dyDescent="0.25">
      <c r="A165" s="18">
        <v>42681</v>
      </c>
      <c r="B165" s="19" t="s">
        <v>139</v>
      </c>
      <c r="C165" s="19" t="s">
        <v>586</v>
      </c>
      <c r="D165" s="20" t="s">
        <v>141</v>
      </c>
      <c r="E165" s="21" t="s">
        <v>587</v>
      </c>
      <c r="F165" s="10">
        <v>390315.64</v>
      </c>
    </row>
    <row r="166" spans="1:6" ht="23.25" x14ac:dyDescent="0.25">
      <c r="A166" s="18">
        <v>42681</v>
      </c>
      <c r="B166" s="19" t="s">
        <v>195</v>
      </c>
      <c r="C166" s="19" t="s">
        <v>588</v>
      </c>
      <c r="D166" s="20" t="s">
        <v>197</v>
      </c>
      <c r="E166" s="21" t="s">
        <v>589</v>
      </c>
      <c r="F166" s="10">
        <v>647753.09</v>
      </c>
    </row>
    <row r="167" spans="1:6" ht="23.25" x14ac:dyDescent="0.25">
      <c r="A167" s="18">
        <v>42681</v>
      </c>
      <c r="B167" s="19" t="s">
        <v>590</v>
      </c>
      <c r="C167" s="19" t="s">
        <v>591</v>
      </c>
      <c r="D167" s="20" t="s">
        <v>592</v>
      </c>
      <c r="E167" s="21" t="s">
        <v>593</v>
      </c>
      <c r="F167" s="10">
        <v>546284.5</v>
      </c>
    </row>
    <row r="168" spans="1:6" ht="23.25" x14ac:dyDescent="0.25">
      <c r="A168" s="18">
        <v>42681</v>
      </c>
      <c r="B168" s="19" t="s">
        <v>387</v>
      </c>
      <c r="C168" s="19" t="s">
        <v>594</v>
      </c>
      <c r="D168" s="20" t="s">
        <v>389</v>
      </c>
      <c r="E168" s="21" t="s">
        <v>595</v>
      </c>
      <c r="F168" s="10">
        <v>462937.73</v>
      </c>
    </row>
    <row r="169" spans="1:6" ht="23.25" x14ac:dyDescent="0.25">
      <c r="A169" s="18">
        <v>42681</v>
      </c>
      <c r="B169" s="19" t="s">
        <v>596</v>
      </c>
      <c r="C169" s="19" t="s">
        <v>597</v>
      </c>
      <c r="D169" s="20" t="s">
        <v>598</v>
      </c>
      <c r="E169" s="21" t="s">
        <v>599</v>
      </c>
      <c r="F169" s="10">
        <v>2075687.79</v>
      </c>
    </row>
    <row r="170" spans="1:6" ht="23.25" x14ac:dyDescent="0.25">
      <c r="A170" s="18">
        <v>42681</v>
      </c>
      <c r="B170" s="19" t="s">
        <v>35</v>
      </c>
      <c r="C170" s="19" t="s">
        <v>600</v>
      </c>
      <c r="D170" s="20" t="s">
        <v>37</v>
      </c>
      <c r="E170" s="21" t="s">
        <v>601</v>
      </c>
      <c r="F170" s="10">
        <v>364459.48</v>
      </c>
    </row>
    <row r="171" spans="1:6" ht="23.25" x14ac:dyDescent="0.25">
      <c r="A171" s="18">
        <v>42681</v>
      </c>
      <c r="B171" s="19" t="s">
        <v>395</v>
      </c>
      <c r="C171" s="19" t="s">
        <v>602</v>
      </c>
      <c r="D171" s="20" t="s">
        <v>397</v>
      </c>
      <c r="E171" s="21" t="s">
        <v>603</v>
      </c>
      <c r="F171" s="10">
        <v>669337.37</v>
      </c>
    </row>
    <row r="172" spans="1:6" ht="23.25" x14ac:dyDescent="0.25">
      <c r="A172" s="18">
        <v>42681</v>
      </c>
      <c r="B172" s="19" t="s">
        <v>604</v>
      </c>
      <c r="C172" s="19" t="s">
        <v>605</v>
      </c>
      <c r="D172" s="20" t="s">
        <v>606</v>
      </c>
      <c r="E172" s="21" t="s">
        <v>607</v>
      </c>
      <c r="F172" s="10">
        <v>5400</v>
      </c>
    </row>
    <row r="173" spans="1:6" ht="23.25" x14ac:dyDescent="0.25">
      <c r="A173" s="18">
        <v>42681</v>
      </c>
      <c r="B173" s="19" t="s">
        <v>103</v>
      </c>
      <c r="C173" s="19" t="s">
        <v>608</v>
      </c>
      <c r="D173" s="20" t="s">
        <v>105</v>
      </c>
      <c r="E173" s="21" t="s">
        <v>609</v>
      </c>
      <c r="F173" s="10">
        <v>585473.47</v>
      </c>
    </row>
    <row r="174" spans="1:6" ht="23.25" x14ac:dyDescent="0.25">
      <c r="A174" s="18">
        <v>42681</v>
      </c>
      <c r="B174" s="19" t="s">
        <v>612</v>
      </c>
      <c r="C174" s="19" t="s">
        <v>613</v>
      </c>
      <c r="D174" s="20" t="s">
        <v>614</v>
      </c>
      <c r="E174" s="21" t="s">
        <v>615</v>
      </c>
      <c r="F174" s="10">
        <v>60761.43</v>
      </c>
    </row>
    <row r="175" spans="1:6" ht="23.25" x14ac:dyDescent="0.25">
      <c r="A175" s="18">
        <v>42681</v>
      </c>
      <c r="B175" s="19" t="s">
        <v>339</v>
      </c>
      <c r="C175" s="19" t="s">
        <v>616</v>
      </c>
      <c r="D175" s="20" t="s">
        <v>341</v>
      </c>
      <c r="E175" s="21" t="s">
        <v>617</v>
      </c>
      <c r="F175" s="10">
        <v>234728.99</v>
      </c>
    </row>
    <row r="176" spans="1:6" ht="23.25" x14ac:dyDescent="0.25">
      <c r="A176" s="18">
        <v>42681</v>
      </c>
      <c r="B176" s="19" t="s">
        <v>347</v>
      </c>
      <c r="C176" s="19" t="s">
        <v>618</v>
      </c>
      <c r="D176" s="20" t="s">
        <v>349</v>
      </c>
      <c r="E176" s="21" t="s">
        <v>619</v>
      </c>
      <c r="F176" s="10">
        <v>1322486.52</v>
      </c>
    </row>
    <row r="177" spans="1:6" ht="34.5" x14ac:dyDescent="0.25">
      <c r="A177" s="18">
        <v>42681</v>
      </c>
      <c r="B177" s="19" t="s">
        <v>405</v>
      </c>
      <c r="C177" s="19" t="s">
        <v>620</v>
      </c>
      <c r="D177" s="20" t="s">
        <v>407</v>
      </c>
      <c r="E177" s="21" t="s">
        <v>621</v>
      </c>
      <c r="F177" s="10">
        <v>1654569.59</v>
      </c>
    </row>
    <row r="178" spans="1:6" ht="34.5" x14ac:dyDescent="0.25">
      <c r="A178" s="18">
        <v>42681</v>
      </c>
      <c r="B178" s="19" t="s">
        <v>622</v>
      </c>
      <c r="C178" s="19" t="s">
        <v>623</v>
      </c>
      <c r="D178" s="20" t="s">
        <v>624</v>
      </c>
      <c r="E178" s="21" t="s">
        <v>625</v>
      </c>
      <c r="F178" s="10">
        <v>2341444.19</v>
      </c>
    </row>
    <row r="179" spans="1:6" ht="23.25" x14ac:dyDescent="0.25">
      <c r="A179" s="18">
        <v>42681</v>
      </c>
      <c r="B179" s="19" t="s">
        <v>191</v>
      </c>
      <c r="C179" s="19" t="s">
        <v>626</v>
      </c>
      <c r="D179" s="20" t="s">
        <v>193</v>
      </c>
      <c r="E179" s="21" t="s">
        <v>627</v>
      </c>
      <c r="F179" s="10">
        <v>1576776.27</v>
      </c>
    </row>
    <row r="180" spans="1:6" ht="23.25" x14ac:dyDescent="0.25">
      <c r="A180" s="18">
        <v>42681</v>
      </c>
      <c r="B180" s="19" t="s">
        <v>628</v>
      </c>
      <c r="C180" s="19" t="s">
        <v>629</v>
      </c>
      <c r="D180" s="20" t="s">
        <v>630</v>
      </c>
      <c r="E180" s="21" t="s">
        <v>631</v>
      </c>
      <c r="F180" s="10">
        <v>1399380.51</v>
      </c>
    </row>
    <row r="181" spans="1:6" ht="23.25" x14ac:dyDescent="0.25">
      <c r="A181" s="18">
        <v>42681</v>
      </c>
      <c r="B181" s="19" t="s">
        <v>632</v>
      </c>
      <c r="C181" s="19" t="s">
        <v>633</v>
      </c>
      <c r="D181" s="20" t="s">
        <v>634</v>
      </c>
      <c r="E181" s="21" t="s">
        <v>635</v>
      </c>
      <c r="F181" s="10">
        <v>831444.27</v>
      </c>
    </row>
    <row r="182" spans="1:6" ht="23.25" x14ac:dyDescent="0.25">
      <c r="A182" s="18">
        <v>42681</v>
      </c>
      <c r="B182" s="19" t="s">
        <v>636</v>
      </c>
      <c r="C182" s="19" t="s">
        <v>637</v>
      </c>
      <c r="D182" s="20" t="s">
        <v>638</v>
      </c>
      <c r="E182" s="21" t="s">
        <v>639</v>
      </c>
      <c r="F182" s="10">
        <v>14368.23</v>
      </c>
    </row>
    <row r="183" spans="1:6" ht="23.25" x14ac:dyDescent="0.25">
      <c r="A183" s="18">
        <v>42681</v>
      </c>
      <c r="B183" s="19" t="s">
        <v>971</v>
      </c>
      <c r="C183" s="19" t="s">
        <v>972</v>
      </c>
      <c r="D183" s="20" t="s">
        <v>973</v>
      </c>
      <c r="E183" s="21" t="s">
        <v>974</v>
      </c>
      <c r="F183" s="10">
        <v>421800</v>
      </c>
    </row>
    <row r="184" spans="1:6" x14ac:dyDescent="0.25">
      <c r="A184" s="18">
        <v>42681</v>
      </c>
      <c r="B184" s="19" t="s">
        <v>975</v>
      </c>
      <c r="C184" s="19" t="s">
        <v>976</v>
      </c>
      <c r="D184" s="20" t="s">
        <v>977</v>
      </c>
      <c r="E184" s="21" t="s">
        <v>978</v>
      </c>
      <c r="F184" s="10">
        <v>629242</v>
      </c>
    </row>
    <row r="185" spans="1:6" ht="34.5" x14ac:dyDescent="0.25">
      <c r="A185" s="18">
        <v>42681</v>
      </c>
      <c r="B185" s="19" t="s">
        <v>979</v>
      </c>
      <c r="C185" s="19" t="s">
        <v>980</v>
      </c>
      <c r="D185" s="20" t="s">
        <v>981</v>
      </c>
      <c r="E185" s="21" t="s">
        <v>982</v>
      </c>
      <c r="F185" s="10">
        <v>789640</v>
      </c>
    </row>
    <row r="186" spans="1:6" ht="23.25" x14ac:dyDescent="0.25">
      <c r="A186" s="18">
        <v>42681</v>
      </c>
      <c r="B186" s="19" t="s">
        <v>983</v>
      </c>
      <c r="C186" s="19" t="s">
        <v>984</v>
      </c>
      <c r="D186" s="20" t="s">
        <v>985</v>
      </c>
      <c r="E186" s="21" t="s">
        <v>986</v>
      </c>
      <c r="F186" s="10">
        <v>741000</v>
      </c>
    </row>
    <row r="187" spans="1:6" x14ac:dyDescent="0.25">
      <c r="A187" s="18">
        <v>42681</v>
      </c>
      <c r="B187" s="19" t="s">
        <v>987</v>
      </c>
      <c r="C187" s="19" t="s">
        <v>988</v>
      </c>
      <c r="D187" s="20" t="s">
        <v>989</v>
      </c>
      <c r="E187" s="21" t="s">
        <v>990</v>
      </c>
      <c r="F187" s="10">
        <v>582008</v>
      </c>
    </row>
    <row r="188" spans="1:6" ht="23.25" x14ac:dyDescent="0.25">
      <c r="A188" s="18">
        <v>42681</v>
      </c>
      <c r="B188" s="19" t="s">
        <v>991</v>
      </c>
      <c r="C188" s="19" t="s">
        <v>992</v>
      </c>
      <c r="D188" s="20" t="s">
        <v>993</v>
      </c>
      <c r="E188" s="21" t="s">
        <v>994</v>
      </c>
      <c r="F188" s="10">
        <v>585960</v>
      </c>
    </row>
    <row r="189" spans="1:6" ht="34.5" x14ac:dyDescent="0.25">
      <c r="A189" s="18">
        <v>42681</v>
      </c>
      <c r="B189" s="19" t="s">
        <v>657</v>
      </c>
      <c r="C189" s="19" t="s">
        <v>995</v>
      </c>
      <c r="D189" s="20" t="s">
        <v>659</v>
      </c>
      <c r="E189" s="21" t="s">
        <v>996</v>
      </c>
      <c r="F189" s="10">
        <v>3499544.78</v>
      </c>
    </row>
    <row r="190" spans="1:6" ht="23.25" x14ac:dyDescent="0.25">
      <c r="A190" s="18">
        <v>42681</v>
      </c>
      <c r="B190" s="19" t="s">
        <v>997</v>
      </c>
      <c r="C190" s="19" t="s">
        <v>998</v>
      </c>
      <c r="D190" s="20" t="s">
        <v>999</v>
      </c>
      <c r="E190" s="21" t="s">
        <v>1000</v>
      </c>
      <c r="F190" s="10">
        <v>3316508.59</v>
      </c>
    </row>
    <row r="191" spans="1:6" ht="23.25" x14ac:dyDescent="0.25">
      <c r="A191" s="18">
        <v>42682</v>
      </c>
      <c r="B191" s="19" t="s">
        <v>610</v>
      </c>
      <c r="C191" s="19" t="s">
        <v>640</v>
      </c>
      <c r="D191" s="20" t="s">
        <v>611</v>
      </c>
      <c r="E191" s="21" t="s">
        <v>641</v>
      </c>
      <c r="F191" s="10">
        <v>77692.289999999994</v>
      </c>
    </row>
    <row r="192" spans="1:6" ht="23.25" x14ac:dyDescent="0.25">
      <c r="A192" s="18">
        <v>42682</v>
      </c>
      <c r="B192" s="19" t="s">
        <v>642</v>
      </c>
      <c r="C192" s="19" t="s">
        <v>643</v>
      </c>
      <c r="D192" s="20" t="s">
        <v>644</v>
      </c>
      <c r="E192" s="21" t="s">
        <v>645</v>
      </c>
      <c r="F192" s="10">
        <v>1666135.26</v>
      </c>
    </row>
    <row r="193" spans="1:6" ht="23.25" x14ac:dyDescent="0.25">
      <c r="A193" s="18">
        <v>42682</v>
      </c>
      <c r="B193" s="19" t="s">
        <v>628</v>
      </c>
      <c r="C193" s="19" t="s">
        <v>646</v>
      </c>
      <c r="D193" s="20" t="s">
        <v>647</v>
      </c>
      <c r="E193" s="21" t="s">
        <v>648</v>
      </c>
      <c r="F193" s="10">
        <v>1399380.51</v>
      </c>
    </row>
    <row r="194" spans="1:6" x14ac:dyDescent="0.25">
      <c r="A194" s="18">
        <v>42682</v>
      </c>
      <c r="B194" s="19" t="s">
        <v>649</v>
      </c>
      <c r="C194" s="19" t="s">
        <v>650</v>
      </c>
      <c r="D194" s="20" t="s">
        <v>651</v>
      </c>
      <c r="E194" s="21" t="s">
        <v>652</v>
      </c>
      <c r="F194" s="10">
        <v>401046.14</v>
      </c>
    </row>
    <row r="195" spans="1:6" ht="23.25" x14ac:dyDescent="0.25">
      <c r="A195" s="18">
        <v>42682</v>
      </c>
      <c r="B195" s="19" t="s">
        <v>653</v>
      </c>
      <c r="C195" s="19" t="s">
        <v>654</v>
      </c>
      <c r="D195" s="20" t="s">
        <v>655</v>
      </c>
      <c r="E195" s="21" t="s">
        <v>656</v>
      </c>
      <c r="F195" s="10">
        <v>319032.78000000003</v>
      </c>
    </row>
    <row r="196" spans="1:6" ht="23.25" x14ac:dyDescent="0.25">
      <c r="A196" s="18">
        <v>42682</v>
      </c>
      <c r="B196" s="19" t="s">
        <v>657</v>
      </c>
      <c r="C196" s="19" t="s">
        <v>658</v>
      </c>
      <c r="D196" s="20" t="s">
        <v>659</v>
      </c>
      <c r="E196" s="21" t="s">
        <v>660</v>
      </c>
      <c r="F196" s="10">
        <v>567171.86</v>
      </c>
    </row>
    <row r="197" spans="1:6" ht="34.5" x14ac:dyDescent="0.25">
      <c r="A197" s="18">
        <v>42682</v>
      </c>
      <c r="B197" s="19" t="s">
        <v>1001</v>
      </c>
      <c r="C197" s="19" t="s">
        <v>1002</v>
      </c>
      <c r="D197" s="20" t="s">
        <v>1003</v>
      </c>
      <c r="E197" s="21" t="s">
        <v>1004</v>
      </c>
      <c r="F197" s="10">
        <v>896316</v>
      </c>
    </row>
    <row r="198" spans="1:6" x14ac:dyDescent="0.25">
      <c r="A198" s="18">
        <v>42682</v>
      </c>
      <c r="B198" s="19" t="s">
        <v>1005</v>
      </c>
      <c r="C198" s="19" t="s">
        <v>1006</v>
      </c>
      <c r="D198" s="20" t="s">
        <v>1007</v>
      </c>
      <c r="E198" s="21" t="s">
        <v>1008</v>
      </c>
      <c r="F198" s="10">
        <v>2907608</v>
      </c>
    </row>
    <row r="199" spans="1:6" x14ac:dyDescent="0.25">
      <c r="A199" s="18">
        <v>42682</v>
      </c>
      <c r="B199" s="19" t="s">
        <v>1009</v>
      </c>
      <c r="C199" s="19" t="s">
        <v>1010</v>
      </c>
      <c r="D199" s="20" t="s">
        <v>1011</v>
      </c>
      <c r="E199" s="21" t="s">
        <v>1012</v>
      </c>
      <c r="F199" s="10">
        <v>6857120.4100000001</v>
      </c>
    </row>
    <row r="200" spans="1:6" x14ac:dyDescent="0.25">
      <c r="A200" s="18">
        <v>42682</v>
      </c>
      <c r="B200" s="19" t="s">
        <v>1013</v>
      </c>
      <c r="C200" s="19" t="s">
        <v>1014</v>
      </c>
      <c r="D200" s="20" t="s">
        <v>1015</v>
      </c>
      <c r="E200" s="21" t="s">
        <v>1016</v>
      </c>
      <c r="F200" s="10">
        <v>365940</v>
      </c>
    </row>
    <row r="201" spans="1:6" ht="23.25" x14ac:dyDescent="0.25">
      <c r="A201" s="18">
        <v>42682</v>
      </c>
      <c r="B201" s="19" t="s">
        <v>1017</v>
      </c>
      <c r="C201" s="19" t="s">
        <v>1018</v>
      </c>
      <c r="D201" s="20" t="s">
        <v>1019</v>
      </c>
      <c r="E201" s="21" t="s">
        <v>1020</v>
      </c>
      <c r="F201" s="10">
        <v>386595.6</v>
      </c>
    </row>
    <row r="202" spans="1:6" ht="23.25" x14ac:dyDescent="0.25">
      <c r="A202" s="18">
        <v>42682</v>
      </c>
      <c r="B202" s="19" t="s">
        <v>1021</v>
      </c>
      <c r="C202" s="19" t="s">
        <v>1022</v>
      </c>
      <c r="D202" s="20" t="s">
        <v>1023</v>
      </c>
      <c r="E202" s="21" t="s">
        <v>1024</v>
      </c>
      <c r="F202" s="10">
        <v>532998.40000000002</v>
      </c>
    </row>
    <row r="203" spans="1:6" x14ac:dyDescent="0.25">
      <c r="A203" s="18">
        <v>42682</v>
      </c>
      <c r="B203" s="19" t="s">
        <v>1025</v>
      </c>
      <c r="C203" s="19" t="s">
        <v>1026</v>
      </c>
      <c r="D203" s="20" t="s">
        <v>1027</v>
      </c>
      <c r="E203" s="21" t="s">
        <v>1028</v>
      </c>
      <c r="F203" s="10">
        <v>952409.2</v>
      </c>
    </row>
    <row r="204" spans="1:6" ht="34.5" x14ac:dyDescent="0.25">
      <c r="A204" s="18">
        <v>42682</v>
      </c>
      <c r="B204" s="19" t="s">
        <v>1029</v>
      </c>
      <c r="C204" s="19" t="s">
        <v>1030</v>
      </c>
      <c r="D204" s="20" t="s">
        <v>1031</v>
      </c>
      <c r="E204" s="21" t="s">
        <v>1032</v>
      </c>
      <c r="F204" s="10">
        <v>737770</v>
      </c>
    </row>
    <row r="205" spans="1:6" x14ac:dyDescent="0.25">
      <c r="A205" s="18">
        <v>42682</v>
      </c>
      <c r="B205" s="19" t="s">
        <v>1033</v>
      </c>
      <c r="C205" s="19" t="s">
        <v>1034</v>
      </c>
      <c r="D205" s="20" t="s">
        <v>1035</v>
      </c>
      <c r="E205" s="21" t="s">
        <v>1036</v>
      </c>
      <c r="F205" s="10">
        <v>771400</v>
      </c>
    </row>
    <row r="206" spans="1:6" x14ac:dyDescent="0.25">
      <c r="A206" s="18">
        <v>42682</v>
      </c>
      <c r="B206" s="19" t="s">
        <v>649</v>
      </c>
      <c r="C206" s="19" t="s">
        <v>1037</v>
      </c>
      <c r="D206" s="20" t="s">
        <v>1038</v>
      </c>
      <c r="E206" s="21" t="s">
        <v>1039</v>
      </c>
      <c r="F206" s="10">
        <v>613700</v>
      </c>
    </row>
    <row r="207" spans="1:6" ht="34.5" x14ac:dyDescent="0.25">
      <c r="A207" s="18">
        <v>42682</v>
      </c>
      <c r="B207" s="19" t="s">
        <v>1040</v>
      </c>
      <c r="C207" s="19" t="s">
        <v>1041</v>
      </c>
      <c r="D207" s="20" t="s">
        <v>1042</v>
      </c>
      <c r="E207" s="21" t="s">
        <v>1043</v>
      </c>
      <c r="F207" s="10">
        <v>613814</v>
      </c>
    </row>
    <row r="208" spans="1:6" ht="34.5" x14ac:dyDescent="0.25">
      <c r="A208" s="18">
        <v>42683</v>
      </c>
      <c r="B208" s="19" t="s">
        <v>657</v>
      </c>
      <c r="C208" s="19">
        <v>8357</v>
      </c>
      <c r="D208" s="20" t="s">
        <v>659</v>
      </c>
      <c r="E208" s="21" t="s">
        <v>663</v>
      </c>
      <c r="F208" s="10">
        <v>926999.65</v>
      </c>
    </row>
    <row r="209" spans="1:6" ht="34.5" x14ac:dyDescent="0.25">
      <c r="A209" s="18">
        <v>42683</v>
      </c>
      <c r="B209" s="19" t="s">
        <v>657</v>
      </c>
      <c r="C209" s="19" t="s">
        <v>661</v>
      </c>
      <c r="D209" s="20" t="s">
        <v>659</v>
      </c>
      <c r="E209" s="21" t="s">
        <v>662</v>
      </c>
      <c r="F209" s="10">
        <v>1455814.39</v>
      </c>
    </row>
    <row r="210" spans="1:6" ht="34.5" x14ac:dyDescent="0.25">
      <c r="A210" s="18">
        <v>42683</v>
      </c>
      <c r="B210" s="19" t="s">
        <v>664</v>
      </c>
      <c r="C210" s="19" t="s">
        <v>665</v>
      </c>
      <c r="D210" s="20" t="s">
        <v>666</v>
      </c>
      <c r="E210" s="21" t="s">
        <v>667</v>
      </c>
      <c r="F210" s="10">
        <v>831256.24</v>
      </c>
    </row>
    <row r="211" spans="1:6" ht="34.5" x14ac:dyDescent="0.25">
      <c r="A211" s="18">
        <v>42683</v>
      </c>
      <c r="B211" s="19" t="s">
        <v>1044</v>
      </c>
      <c r="C211" s="19" t="s">
        <v>1045</v>
      </c>
      <c r="D211" s="20" t="s">
        <v>1046</v>
      </c>
      <c r="E211" s="21" t="s">
        <v>1047</v>
      </c>
      <c r="F211" s="10">
        <v>1440428</v>
      </c>
    </row>
    <row r="212" spans="1:6" x14ac:dyDescent="0.25">
      <c r="A212" s="18">
        <v>42683</v>
      </c>
      <c r="B212" s="19" t="s">
        <v>1048</v>
      </c>
      <c r="C212" s="19" t="s">
        <v>1049</v>
      </c>
      <c r="D212" s="20" t="s">
        <v>1050</v>
      </c>
      <c r="E212" s="21" t="s">
        <v>1051</v>
      </c>
      <c r="F212" s="10">
        <v>903640</v>
      </c>
    </row>
    <row r="213" spans="1:6" x14ac:dyDescent="0.25">
      <c r="A213" s="18">
        <v>42683</v>
      </c>
      <c r="B213" s="19" t="s">
        <v>1052</v>
      </c>
      <c r="C213" s="19" t="s">
        <v>1053</v>
      </c>
      <c r="D213" s="20" t="s">
        <v>1054</v>
      </c>
      <c r="E213" s="21" t="s">
        <v>1055</v>
      </c>
      <c r="F213" s="10">
        <v>961624.77</v>
      </c>
    </row>
    <row r="214" spans="1:6" ht="23.25" x14ac:dyDescent="0.25">
      <c r="A214" s="18">
        <v>42683</v>
      </c>
      <c r="B214" s="19" t="s">
        <v>1056</v>
      </c>
      <c r="C214" s="19" t="s">
        <v>1057</v>
      </c>
      <c r="D214" s="20" t="s">
        <v>1058</v>
      </c>
      <c r="E214" s="21" t="s">
        <v>1059</v>
      </c>
      <c r="F214" s="10">
        <v>1394410</v>
      </c>
    </row>
    <row r="215" spans="1:6" ht="23.25" x14ac:dyDescent="0.25">
      <c r="A215" s="18">
        <v>42683</v>
      </c>
      <c r="B215" s="19" t="s">
        <v>1060</v>
      </c>
      <c r="C215" s="19" t="s">
        <v>1061</v>
      </c>
      <c r="D215" s="20" t="s">
        <v>1062</v>
      </c>
      <c r="E215" s="21" t="s">
        <v>1063</v>
      </c>
      <c r="F215" s="10">
        <v>788082</v>
      </c>
    </row>
    <row r="216" spans="1:6" ht="23.25" x14ac:dyDescent="0.25">
      <c r="A216" s="18">
        <v>42683</v>
      </c>
      <c r="B216" s="19" t="s">
        <v>1064</v>
      </c>
      <c r="C216" s="19" t="s">
        <v>1065</v>
      </c>
      <c r="D216" s="20" t="s">
        <v>1066</v>
      </c>
      <c r="E216" s="21" t="s">
        <v>1067</v>
      </c>
      <c r="F216" s="10">
        <v>1239636</v>
      </c>
    </row>
    <row r="217" spans="1:6" ht="23.25" x14ac:dyDescent="0.25">
      <c r="A217" s="18">
        <v>42683</v>
      </c>
      <c r="B217" s="19" t="s">
        <v>1068</v>
      </c>
      <c r="C217" s="19" t="s">
        <v>1069</v>
      </c>
      <c r="D217" s="20" t="s">
        <v>1070</v>
      </c>
      <c r="E217" s="21" t="s">
        <v>1071</v>
      </c>
      <c r="F217" s="10">
        <v>462531.6</v>
      </c>
    </row>
    <row r="218" spans="1:6" ht="34.5" x14ac:dyDescent="0.25">
      <c r="A218" s="18">
        <v>42683</v>
      </c>
      <c r="B218" s="19" t="s">
        <v>1072</v>
      </c>
      <c r="C218" s="19" t="s">
        <v>1073</v>
      </c>
      <c r="D218" s="20" t="s">
        <v>1074</v>
      </c>
      <c r="E218" s="21" t="s">
        <v>1075</v>
      </c>
      <c r="F218" s="10">
        <v>298642</v>
      </c>
    </row>
    <row r="219" spans="1:6" ht="23.25" x14ac:dyDescent="0.25">
      <c r="A219" s="18">
        <v>42683</v>
      </c>
      <c r="B219" s="19" t="s">
        <v>1076</v>
      </c>
      <c r="C219" s="19" t="s">
        <v>1077</v>
      </c>
      <c r="D219" s="20" t="s">
        <v>1078</v>
      </c>
      <c r="E219" s="21" t="s">
        <v>1079</v>
      </c>
      <c r="F219" s="10">
        <v>1462220</v>
      </c>
    </row>
    <row r="220" spans="1:6" ht="23.25" x14ac:dyDescent="0.25">
      <c r="A220" s="18">
        <v>42684</v>
      </c>
      <c r="B220" s="19" t="s">
        <v>668</v>
      </c>
      <c r="C220" s="19" t="s">
        <v>669</v>
      </c>
      <c r="D220" s="20" t="s">
        <v>670</v>
      </c>
      <c r="E220" s="21" t="s">
        <v>671</v>
      </c>
      <c r="F220" s="10">
        <v>232677.61</v>
      </c>
    </row>
    <row r="221" spans="1:6" ht="34.5" x14ac:dyDescent="0.25">
      <c r="A221" s="18">
        <v>42685</v>
      </c>
      <c r="B221" s="19" t="s">
        <v>327</v>
      </c>
      <c r="C221" s="19" t="s">
        <v>672</v>
      </c>
      <c r="D221" s="20" t="s">
        <v>329</v>
      </c>
      <c r="E221" s="21" t="s">
        <v>673</v>
      </c>
      <c r="F221" s="10">
        <v>1018507.98</v>
      </c>
    </row>
    <row r="222" spans="1:6" ht="34.5" x14ac:dyDescent="0.25">
      <c r="A222" s="18">
        <v>42685</v>
      </c>
      <c r="B222" s="19" t="s">
        <v>674</v>
      </c>
      <c r="C222" s="19" t="s">
        <v>675</v>
      </c>
      <c r="D222" s="20" t="s">
        <v>676</v>
      </c>
      <c r="E222" s="21" t="s">
        <v>677</v>
      </c>
      <c r="F222" s="10">
        <v>2544696.12</v>
      </c>
    </row>
    <row r="223" spans="1:6" ht="34.5" x14ac:dyDescent="0.25">
      <c r="A223" s="18">
        <v>42685</v>
      </c>
      <c r="B223" s="19" t="s">
        <v>454</v>
      </c>
      <c r="C223" s="19" t="s">
        <v>678</v>
      </c>
      <c r="D223" s="20" t="s">
        <v>456</v>
      </c>
      <c r="E223" s="21" t="s">
        <v>679</v>
      </c>
      <c r="F223" s="10">
        <v>1813303.95</v>
      </c>
    </row>
    <row r="224" spans="1:6" x14ac:dyDescent="0.25">
      <c r="A224" s="18">
        <v>42685</v>
      </c>
      <c r="B224" s="19" t="s">
        <v>680</v>
      </c>
      <c r="C224" s="19" t="s">
        <v>681</v>
      </c>
      <c r="D224" s="20" t="s">
        <v>682</v>
      </c>
      <c r="E224" s="21" t="s">
        <v>683</v>
      </c>
      <c r="F224" s="10">
        <v>58308</v>
      </c>
    </row>
    <row r="225" spans="1:6" ht="34.5" x14ac:dyDescent="0.25">
      <c r="A225" s="18">
        <v>42685</v>
      </c>
      <c r="B225" s="19" t="s">
        <v>1080</v>
      </c>
      <c r="C225" s="19" t="s">
        <v>1081</v>
      </c>
      <c r="D225" s="20" t="s">
        <v>1082</v>
      </c>
      <c r="E225" s="21" t="s">
        <v>1083</v>
      </c>
      <c r="F225" s="10">
        <v>579012</v>
      </c>
    </row>
    <row r="226" spans="1:6" ht="23.25" x14ac:dyDescent="0.25">
      <c r="A226" s="18">
        <v>42685</v>
      </c>
      <c r="B226" s="19" t="s">
        <v>331</v>
      </c>
      <c r="C226" s="19" t="s">
        <v>1084</v>
      </c>
      <c r="D226" s="20" t="s">
        <v>333</v>
      </c>
      <c r="E226" s="21" t="s">
        <v>1085</v>
      </c>
      <c r="F226" s="10">
        <v>186043.2</v>
      </c>
    </row>
    <row r="227" spans="1:6" x14ac:dyDescent="0.25">
      <c r="A227" s="18">
        <v>42685</v>
      </c>
      <c r="B227" s="19">
        <v>131219276</v>
      </c>
      <c r="C227" s="19" t="s">
        <v>1086</v>
      </c>
      <c r="D227" s="20" t="s">
        <v>1087</v>
      </c>
      <c r="E227" s="21" t="s">
        <v>1088</v>
      </c>
      <c r="F227" s="10">
        <v>2052712.8</v>
      </c>
    </row>
    <row r="228" spans="1:6" ht="23.25" x14ac:dyDescent="0.25">
      <c r="A228" s="18">
        <v>42685</v>
      </c>
      <c r="B228" s="19" t="s">
        <v>1089</v>
      </c>
      <c r="C228" s="19" t="s">
        <v>1090</v>
      </c>
      <c r="D228" s="20" t="s">
        <v>1091</v>
      </c>
      <c r="E228" s="21" t="s">
        <v>1092</v>
      </c>
      <c r="F228" s="10">
        <v>1210110</v>
      </c>
    </row>
    <row r="229" spans="1:6" ht="34.5" x14ac:dyDescent="0.25">
      <c r="A229" s="18">
        <v>42685</v>
      </c>
      <c r="B229" s="19" t="s">
        <v>1093</v>
      </c>
      <c r="C229" s="19" t="s">
        <v>1094</v>
      </c>
      <c r="D229" s="20" t="s">
        <v>1095</v>
      </c>
      <c r="E229" s="21" t="s">
        <v>1096</v>
      </c>
      <c r="F229" s="10">
        <v>1541500.8</v>
      </c>
    </row>
    <row r="230" spans="1:6" ht="34.5" x14ac:dyDescent="0.25">
      <c r="A230" s="18">
        <v>42685</v>
      </c>
      <c r="B230" s="19" t="s">
        <v>1097</v>
      </c>
      <c r="C230" s="19" t="s">
        <v>1098</v>
      </c>
      <c r="D230" s="20" t="s">
        <v>1099</v>
      </c>
      <c r="E230" s="21" t="s">
        <v>1100</v>
      </c>
      <c r="F230" s="10">
        <v>241368</v>
      </c>
    </row>
    <row r="231" spans="1:6" ht="34.5" x14ac:dyDescent="0.25">
      <c r="A231" s="18">
        <v>42685</v>
      </c>
      <c r="B231" s="19" t="s">
        <v>1101</v>
      </c>
      <c r="C231" s="19" t="s">
        <v>1102</v>
      </c>
      <c r="D231" s="20" t="s">
        <v>1103</v>
      </c>
      <c r="E231" s="21" t="s">
        <v>1104</v>
      </c>
      <c r="F231" s="10">
        <v>1713496</v>
      </c>
    </row>
    <row r="232" spans="1:6" x14ac:dyDescent="0.25">
      <c r="A232" s="18">
        <v>42685</v>
      </c>
      <c r="B232" s="19" t="s">
        <v>1105</v>
      </c>
      <c r="C232" s="19" t="s">
        <v>1106</v>
      </c>
      <c r="D232" s="20" t="s">
        <v>1107</v>
      </c>
      <c r="E232" s="21" t="s">
        <v>1108</v>
      </c>
      <c r="F232" s="10">
        <v>351728</v>
      </c>
    </row>
    <row r="233" spans="1:6" ht="23.25" x14ac:dyDescent="0.25">
      <c r="A233" s="18">
        <v>42685</v>
      </c>
      <c r="B233" s="19" t="s">
        <v>1109</v>
      </c>
      <c r="C233" s="19" t="s">
        <v>1110</v>
      </c>
      <c r="D233" s="20" t="s">
        <v>1111</v>
      </c>
      <c r="E233" s="21" t="s">
        <v>1112</v>
      </c>
      <c r="F233" s="10">
        <v>827222</v>
      </c>
    </row>
    <row r="234" spans="1:6" ht="34.5" x14ac:dyDescent="0.25">
      <c r="A234" s="18">
        <v>42685</v>
      </c>
      <c r="B234" s="19" t="s">
        <v>1113</v>
      </c>
      <c r="C234" s="19" t="s">
        <v>1114</v>
      </c>
      <c r="D234" s="20" t="s">
        <v>1115</v>
      </c>
      <c r="E234" s="21" t="s">
        <v>1116</v>
      </c>
      <c r="F234" s="10">
        <v>517940</v>
      </c>
    </row>
    <row r="235" spans="1:6" ht="23.25" x14ac:dyDescent="0.25">
      <c r="A235" s="18">
        <v>42685</v>
      </c>
      <c r="B235" s="19" t="s">
        <v>1117</v>
      </c>
      <c r="C235" s="19" t="s">
        <v>1118</v>
      </c>
      <c r="D235" s="20" t="s">
        <v>1119</v>
      </c>
      <c r="E235" s="21" t="s">
        <v>1120</v>
      </c>
      <c r="F235" s="10">
        <v>971014</v>
      </c>
    </row>
    <row r="236" spans="1:6" ht="34.5" x14ac:dyDescent="0.25">
      <c r="A236" s="18">
        <v>42685</v>
      </c>
      <c r="B236" s="19" t="s">
        <v>1121</v>
      </c>
      <c r="C236" s="19" t="s">
        <v>1122</v>
      </c>
      <c r="D236" s="20" t="s">
        <v>1123</v>
      </c>
      <c r="E236" s="21" t="s">
        <v>1124</v>
      </c>
      <c r="F236" s="10">
        <v>111720</v>
      </c>
    </row>
    <row r="237" spans="1:6" ht="34.5" x14ac:dyDescent="0.25">
      <c r="A237" s="18">
        <v>42685</v>
      </c>
      <c r="B237" s="19" t="s">
        <v>1125</v>
      </c>
      <c r="C237" s="19" t="s">
        <v>1126</v>
      </c>
      <c r="D237" s="20" t="s">
        <v>1127</v>
      </c>
      <c r="E237" s="21" t="s">
        <v>1128</v>
      </c>
      <c r="F237" s="10">
        <v>1609120</v>
      </c>
    </row>
    <row r="238" spans="1:6" ht="23.25" x14ac:dyDescent="0.25">
      <c r="A238" s="18">
        <v>42685</v>
      </c>
      <c r="B238" s="19" t="s">
        <v>1129</v>
      </c>
      <c r="C238" s="19" t="s">
        <v>1130</v>
      </c>
      <c r="D238" s="20" t="s">
        <v>1131</v>
      </c>
      <c r="E238" s="21" t="s">
        <v>1132</v>
      </c>
      <c r="F238" s="10">
        <v>878940</v>
      </c>
    </row>
    <row r="239" spans="1:6" ht="23.25" x14ac:dyDescent="0.25">
      <c r="A239" s="18">
        <v>42685</v>
      </c>
      <c r="B239" s="19" t="s">
        <v>1121</v>
      </c>
      <c r="C239" s="19" t="s">
        <v>1133</v>
      </c>
      <c r="D239" s="20" t="s">
        <v>1123</v>
      </c>
      <c r="E239" s="21" t="s">
        <v>1134</v>
      </c>
      <c r="F239" s="10">
        <v>430920</v>
      </c>
    </row>
    <row r="240" spans="1:6" ht="23.25" x14ac:dyDescent="0.25">
      <c r="A240" s="18">
        <v>42688</v>
      </c>
      <c r="B240" s="19" t="s">
        <v>684</v>
      </c>
      <c r="C240" s="19" t="s">
        <v>685</v>
      </c>
      <c r="D240" s="20" t="s">
        <v>686</v>
      </c>
      <c r="E240" s="21" t="s">
        <v>687</v>
      </c>
      <c r="F240" s="10">
        <v>345780</v>
      </c>
    </row>
    <row r="241" spans="1:6" ht="23.25" x14ac:dyDescent="0.25">
      <c r="A241" s="18">
        <v>42688</v>
      </c>
      <c r="B241" s="19" t="s">
        <v>335</v>
      </c>
      <c r="C241" s="19" t="s">
        <v>688</v>
      </c>
      <c r="D241" s="20" t="s">
        <v>337</v>
      </c>
      <c r="E241" s="21" t="s">
        <v>689</v>
      </c>
      <c r="F241" s="10">
        <v>75710</v>
      </c>
    </row>
    <row r="242" spans="1:6" ht="34.5" x14ac:dyDescent="0.25">
      <c r="A242" s="18">
        <v>42688</v>
      </c>
      <c r="B242" s="19" t="s">
        <v>690</v>
      </c>
      <c r="C242" s="19" t="s">
        <v>691</v>
      </c>
      <c r="D242" s="20" t="s">
        <v>692</v>
      </c>
      <c r="E242" s="21" t="s">
        <v>693</v>
      </c>
      <c r="F242" s="10">
        <v>2140581.6</v>
      </c>
    </row>
    <row r="243" spans="1:6" ht="23.25" x14ac:dyDescent="0.25">
      <c r="A243" s="18">
        <v>42688</v>
      </c>
      <c r="B243" s="19" t="s">
        <v>694</v>
      </c>
      <c r="C243" s="19" t="s">
        <v>695</v>
      </c>
      <c r="D243" s="20" t="s">
        <v>696</v>
      </c>
      <c r="E243" s="21" t="s">
        <v>697</v>
      </c>
      <c r="F243" s="10">
        <v>1020343.9</v>
      </c>
    </row>
    <row r="244" spans="1:6" ht="34.5" x14ac:dyDescent="0.25">
      <c r="A244" s="18">
        <v>42688</v>
      </c>
      <c r="B244" s="19" t="s">
        <v>698</v>
      </c>
      <c r="C244" s="19" t="s">
        <v>699</v>
      </c>
      <c r="D244" s="20" t="s">
        <v>700</v>
      </c>
      <c r="E244" s="21" t="s">
        <v>701</v>
      </c>
      <c r="F244" s="10">
        <v>3721394.3</v>
      </c>
    </row>
    <row r="245" spans="1:6" ht="57" x14ac:dyDescent="0.25">
      <c r="A245" s="18">
        <v>42688</v>
      </c>
      <c r="B245" s="19" t="s">
        <v>702</v>
      </c>
      <c r="C245" s="19" t="s">
        <v>703</v>
      </c>
      <c r="D245" s="20" t="s">
        <v>704</v>
      </c>
      <c r="E245" s="21" t="s">
        <v>705</v>
      </c>
      <c r="F245" s="10">
        <v>1634410.3</v>
      </c>
    </row>
    <row r="246" spans="1:6" ht="34.5" x14ac:dyDescent="0.25">
      <c r="A246" s="18">
        <v>42688</v>
      </c>
      <c r="B246" s="19" t="s">
        <v>1135</v>
      </c>
      <c r="C246" s="19" t="s">
        <v>1136</v>
      </c>
      <c r="D246" s="20" t="s">
        <v>1137</v>
      </c>
      <c r="E246" s="21" t="s">
        <v>1138</v>
      </c>
      <c r="F246" s="10">
        <v>1204600</v>
      </c>
    </row>
    <row r="247" spans="1:6" x14ac:dyDescent="0.25">
      <c r="A247" s="18">
        <v>42688</v>
      </c>
      <c r="B247" s="19" t="s">
        <v>1139</v>
      </c>
      <c r="C247" s="19" t="s">
        <v>1140</v>
      </c>
      <c r="D247" s="20" t="s">
        <v>1141</v>
      </c>
      <c r="E247" s="21" t="s">
        <v>1142</v>
      </c>
      <c r="F247" s="10">
        <v>1552566</v>
      </c>
    </row>
    <row r="248" spans="1:6" ht="23.25" x14ac:dyDescent="0.25">
      <c r="A248" s="18">
        <v>42688</v>
      </c>
      <c r="B248" s="19" t="s">
        <v>1143</v>
      </c>
      <c r="C248" s="19" t="s">
        <v>1144</v>
      </c>
      <c r="D248" s="20" t="s">
        <v>1145</v>
      </c>
      <c r="E248" s="21" t="s">
        <v>1146</v>
      </c>
      <c r="F248" s="10">
        <v>813846</v>
      </c>
    </row>
    <row r="249" spans="1:6" ht="34.5" x14ac:dyDescent="0.25">
      <c r="A249" s="18">
        <v>42688</v>
      </c>
      <c r="B249" s="19" t="s">
        <v>1147</v>
      </c>
      <c r="C249" s="19" t="s">
        <v>1148</v>
      </c>
      <c r="D249" s="20" t="s">
        <v>1149</v>
      </c>
      <c r="E249" s="21" t="s">
        <v>1150</v>
      </c>
      <c r="F249" s="10">
        <v>608912</v>
      </c>
    </row>
    <row r="250" spans="1:6" ht="34.5" x14ac:dyDescent="0.25">
      <c r="A250" s="18">
        <v>42688</v>
      </c>
      <c r="B250" s="19" t="s">
        <v>1151</v>
      </c>
      <c r="C250" s="19" t="s">
        <v>1152</v>
      </c>
      <c r="D250" s="20" t="s">
        <v>1153</v>
      </c>
      <c r="E250" s="21" t="s">
        <v>1154</v>
      </c>
      <c r="F250" s="10">
        <v>593256</v>
      </c>
    </row>
    <row r="251" spans="1:6" x14ac:dyDescent="0.25">
      <c r="A251" s="18">
        <v>42688</v>
      </c>
      <c r="B251" s="19" t="s">
        <v>1155</v>
      </c>
      <c r="C251" s="19" t="s">
        <v>1156</v>
      </c>
      <c r="D251" s="20" t="s">
        <v>1157</v>
      </c>
      <c r="E251" s="21" t="s">
        <v>1158</v>
      </c>
      <c r="F251" s="10">
        <v>1372370</v>
      </c>
    </row>
    <row r="252" spans="1:6" ht="23.25" x14ac:dyDescent="0.25">
      <c r="A252" s="18">
        <v>42688</v>
      </c>
      <c r="B252" s="19" t="s">
        <v>1159</v>
      </c>
      <c r="C252" s="19" t="s">
        <v>1160</v>
      </c>
      <c r="D252" s="20" t="s">
        <v>1161</v>
      </c>
      <c r="E252" s="21" t="s">
        <v>1162</v>
      </c>
      <c r="F252" s="10">
        <v>949734</v>
      </c>
    </row>
    <row r="253" spans="1:6" ht="34.5" x14ac:dyDescent="0.25">
      <c r="A253" s="18">
        <v>42688</v>
      </c>
      <c r="B253" s="19" t="s">
        <v>1163</v>
      </c>
      <c r="C253" s="19" t="s">
        <v>1164</v>
      </c>
      <c r="D253" s="20" t="s">
        <v>1165</v>
      </c>
      <c r="E253" s="21" t="s">
        <v>1166</v>
      </c>
      <c r="F253" s="10">
        <v>444600</v>
      </c>
    </row>
    <row r="254" spans="1:6" ht="34.5" x14ac:dyDescent="0.25">
      <c r="A254" s="18">
        <v>42688</v>
      </c>
      <c r="B254" s="19" t="s">
        <v>1167</v>
      </c>
      <c r="C254" s="19" t="s">
        <v>1168</v>
      </c>
      <c r="D254" s="20" t="s">
        <v>1169</v>
      </c>
      <c r="E254" s="21" t="s">
        <v>1170</v>
      </c>
      <c r="F254" s="10">
        <v>777100</v>
      </c>
    </row>
    <row r="255" spans="1:6" ht="34.5" x14ac:dyDescent="0.25">
      <c r="A255" s="18">
        <v>42688</v>
      </c>
      <c r="B255" s="19" t="s">
        <v>1171</v>
      </c>
      <c r="C255" s="19" t="s">
        <v>1172</v>
      </c>
      <c r="D255" s="20" t="s">
        <v>1173</v>
      </c>
      <c r="E255" s="21" t="s">
        <v>1174</v>
      </c>
      <c r="F255" s="10">
        <v>256690</v>
      </c>
    </row>
    <row r="256" spans="1:6" ht="34.5" x14ac:dyDescent="0.25">
      <c r="A256" s="18">
        <v>42688</v>
      </c>
      <c r="B256" s="19" t="s">
        <v>1171</v>
      </c>
      <c r="C256" s="19" t="s">
        <v>1175</v>
      </c>
      <c r="D256" s="20" t="s">
        <v>1173</v>
      </c>
      <c r="E256" s="21" t="s">
        <v>1176</v>
      </c>
      <c r="F256" s="10">
        <v>806740</v>
      </c>
    </row>
    <row r="257" spans="1:6" ht="23.25" x14ac:dyDescent="0.25">
      <c r="A257" s="18">
        <v>42688</v>
      </c>
      <c r="B257" s="19" t="s">
        <v>1177</v>
      </c>
      <c r="C257" s="19" t="s">
        <v>1178</v>
      </c>
      <c r="D257" s="20" t="s">
        <v>1179</v>
      </c>
      <c r="E257" s="21" t="s">
        <v>1180</v>
      </c>
      <c r="F257" s="10">
        <v>298224</v>
      </c>
    </row>
    <row r="258" spans="1:6" ht="34.5" x14ac:dyDescent="0.25">
      <c r="A258" s="18">
        <v>42688</v>
      </c>
      <c r="B258" s="19" t="s">
        <v>1181</v>
      </c>
      <c r="C258" s="19" t="s">
        <v>1182</v>
      </c>
      <c r="D258" s="20" t="s">
        <v>1183</v>
      </c>
      <c r="E258" s="21" t="s">
        <v>1184</v>
      </c>
      <c r="F258" s="10">
        <v>894900</v>
      </c>
    </row>
    <row r="259" spans="1:6" ht="34.5" x14ac:dyDescent="0.25">
      <c r="A259" s="18">
        <v>42688</v>
      </c>
      <c r="B259" s="19" t="s">
        <v>1185</v>
      </c>
      <c r="C259" s="19" t="s">
        <v>1186</v>
      </c>
      <c r="D259" s="20" t="s">
        <v>1187</v>
      </c>
      <c r="E259" s="21" t="s">
        <v>1188</v>
      </c>
      <c r="F259" s="10">
        <v>1867130</v>
      </c>
    </row>
    <row r="260" spans="1:6" ht="34.5" x14ac:dyDescent="0.25">
      <c r="A260" s="18">
        <v>42688</v>
      </c>
      <c r="B260" s="19" t="s">
        <v>1189</v>
      </c>
      <c r="C260" s="19" t="s">
        <v>1190</v>
      </c>
      <c r="D260" s="20" t="s">
        <v>1191</v>
      </c>
      <c r="E260" s="21" t="s">
        <v>1192</v>
      </c>
      <c r="F260" s="10">
        <v>1334575.2</v>
      </c>
    </row>
    <row r="261" spans="1:6" x14ac:dyDescent="0.25">
      <c r="A261" s="18">
        <v>42688</v>
      </c>
      <c r="B261" s="19" t="s">
        <v>1193</v>
      </c>
      <c r="C261" s="19" t="s">
        <v>1194</v>
      </c>
      <c r="D261" s="20" t="s">
        <v>1195</v>
      </c>
      <c r="E261" s="21" t="s">
        <v>1196</v>
      </c>
      <c r="F261" s="10">
        <v>856026</v>
      </c>
    </row>
    <row r="262" spans="1:6" x14ac:dyDescent="0.25">
      <c r="A262" s="18">
        <v>42688</v>
      </c>
      <c r="B262" s="19" t="s">
        <v>1197</v>
      </c>
      <c r="C262" s="19" t="s">
        <v>1198</v>
      </c>
      <c r="D262" s="20" t="s">
        <v>1199</v>
      </c>
      <c r="E262" s="21" t="s">
        <v>1200</v>
      </c>
      <c r="F262" s="10">
        <v>2108489.6</v>
      </c>
    </row>
    <row r="263" spans="1:6" ht="34.5" x14ac:dyDescent="0.25">
      <c r="A263" s="18">
        <v>42688</v>
      </c>
      <c r="B263" s="19" t="s">
        <v>1201</v>
      </c>
      <c r="C263" s="19" t="s">
        <v>1202</v>
      </c>
      <c r="D263" s="20" t="s">
        <v>1203</v>
      </c>
      <c r="E263" s="21" t="s">
        <v>1204</v>
      </c>
      <c r="F263" s="10">
        <v>1671810</v>
      </c>
    </row>
    <row r="264" spans="1:6" ht="34.5" x14ac:dyDescent="0.25">
      <c r="A264" s="18">
        <v>42688</v>
      </c>
      <c r="B264" s="19" t="s">
        <v>1205</v>
      </c>
      <c r="C264" s="19" t="s">
        <v>1206</v>
      </c>
      <c r="D264" s="20" t="s">
        <v>1207</v>
      </c>
      <c r="E264" s="21" t="s">
        <v>1208</v>
      </c>
      <c r="F264" s="10">
        <v>440141.33</v>
      </c>
    </row>
    <row r="265" spans="1:6" ht="23.25" x14ac:dyDescent="0.25">
      <c r="A265" s="18">
        <v>42688</v>
      </c>
      <c r="B265" s="19" t="s">
        <v>1209</v>
      </c>
      <c r="C265" s="19" t="s">
        <v>1210</v>
      </c>
      <c r="D265" s="20" t="s">
        <v>1211</v>
      </c>
      <c r="E265" s="21" t="s">
        <v>1212</v>
      </c>
      <c r="F265" s="10">
        <v>955700</v>
      </c>
    </row>
    <row r="266" spans="1:6" ht="34.5" x14ac:dyDescent="0.25">
      <c r="A266" s="18">
        <v>42688</v>
      </c>
      <c r="B266" s="19" t="s">
        <v>1213</v>
      </c>
      <c r="C266" s="19" t="s">
        <v>1214</v>
      </c>
      <c r="D266" s="20" t="s">
        <v>1215</v>
      </c>
      <c r="E266" s="21" t="s">
        <v>1216</v>
      </c>
      <c r="F266" s="10">
        <v>1013688</v>
      </c>
    </row>
    <row r="267" spans="1:6" ht="45.75" x14ac:dyDescent="0.25">
      <c r="A267" s="18">
        <v>42688</v>
      </c>
      <c r="B267" s="19" t="s">
        <v>1217</v>
      </c>
      <c r="C267" s="19" t="s">
        <v>1218</v>
      </c>
      <c r="D267" s="20" t="s">
        <v>1219</v>
      </c>
      <c r="E267" s="21" t="s">
        <v>1220</v>
      </c>
      <c r="F267" s="10">
        <v>1046651.2</v>
      </c>
    </row>
    <row r="268" spans="1:6" ht="34.5" x14ac:dyDescent="0.25">
      <c r="A268" s="18">
        <v>42688</v>
      </c>
      <c r="B268" s="19" t="s">
        <v>1221</v>
      </c>
      <c r="C268" s="19" t="s">
        <v>1222</v>
      </c>
      <c r="D268" s="20" t="s">
        <v>1223</v>
      </c>
      <c r="E268" s="21" t="s">
        <v>1224</v>
      </c>
      <c r="F268" s="10">
        <v>449616</v>
      </c>
    </row>
    <row r="269" spans="1:6" x14ac:dyDescent="0.25">
      <c r="A269" s="18">
        <v>42689</v>
      </c>
      <c r="B269" s="19" t="s">
        <v>706</v>
      </c>
      <c r="C269" s="19" t="s">
        <v>707</v>
      </c>
      <c r="D269" s="20" t="s">
        <v>708</v>
      </c>
      <c r="E269" s="21" t="s">
        <v>709</v>
      </c>
      <c r="F269" s="10">
        <v>2922821.64</v>
      </c>
    </row>
    <row r="270" spans="1:6" ht="34.5" x14ac:dyDescent="0.25">
      <c r="A270" s="18">
        <v>42689</v>
      </c>
      <c r="B270" s="19" t="s">
        <v>706</v>
      </c>
      <c r="C270" s="19" t="s">
        <v>710</v>
      </c>
      <c r="D270" s="20" t="s">
        <v>708</v>
      </c>
      <c r="E270" s="21" t="s">
        <v>711</v>
      </c>
      <c r="F270" s="10">
        <v>1609156.63</v>
      </c>
    </row>
    <row r="271" spans="1:6" ht="34.5" x14ac:dyDescent="0.25">
      <c r="A271" s="18">
        <v>42689</v>
      </c>
      <c r="B271" s="19" t="s">
        <v>712</v>
      </c>
      <c r="C271" s="19" t="s">
        <v>713</v>
      </c>
      <c r="D271" s="20" t="s">
        <v>714</v>
      </c>
      <c r="E271" s="21" t="s">
        <v>715</v>
      </c>
      <c r="F271" s="10">
        <v>5625</v>
      </c>
    </row>
    <row r="272" spans="1:6" ht="34.5" x14ac:dyDescent="0.25">
      <c r="A272" s="18">
        <v>42689</v>
      </c>
      <c r="B272" s="19" t="s">
        <v>716</v>
      </c>
      <c r="C272" s="19" t="s">
        <v>717</v>
      </c>
      <c r="D272" s="20" t="s">
        <v>718</v>
      </c>
      <c r="E272" s="21" t="s">
        <v>719</v>
      </c>
      <c r="F272" s="10">
        <v>2163809.88</v>
      </c>
    </row>
    <row r="273" spans="1:6" ht="34.5" x14ac:dyDescent="0.25">
      <c r="A273" s="18">
        <v>42689</v>
      </c>
      <c r="B273" s="19" t="s">
        <v>720</v>
      </c>
      <c r="C273" s="19" t="s">
        <v>721</v>
      </c>
      <c r="D273" s="20" t="s">
        <v>722</v>
      </c>
      <c r="E273" s="21" t="s">
        <v>723</v>
      </c>
      <c r="F273" s="10">
        <v>3571560.4</v>
      </c>
    </row>
    <row r="274" spans="1:6" ht="34.5" x14ac:dyDescent="0.25">
      <c r="A274" s="18">
        <v>42689</v>
      </c>
      <c r="B274" s="19" t="s">
        <v>724</v>
      </c>
      <c r="C274" s="19" t="s">
        <v>725</v>
      </c>
      <c r="D274" s="20" t="s">
        <v>726</v>
      </c>
      <c r="E274" s="21" t="s">
        <v>727</v>
      </c>
      <c r="F274" s="10">
        <v>2331229.12</v>
      </c>
    </row>
    <row r="275" spans="1:6" ht="34.5" x14ac:dyDescent="0.25">
      <c r="A275" s="18">
        <v>42689</v>
      </c>
      <c r="B275" s="19" t="s">
        <v>728</v>
      </c>
      <c r="C275" s="19" t="s">
        <v>729</v>
      </c>
      <c r="D275" s="20" t="s">
        <v>730</v>
      </c>
      <c r="E275" s="21" t="s">
        <v>731</v>
      </c>
      <c r="F275" s="10">
        <v>2164462.2000000002</v>
      </c>
    </row>
    <row r="276" spans="1:6" ht="23.25" x14ac:dyDescent="0.25">
      <c r="A276" s="18">
        <v>42689</v>
      </c>
      <c r="B276" s="19" t="s">
        <v>732</v>
      </c>
      <c r="C276" s="19" t="s">
        <v>733</v>
      </c>
      <c r="D276" s="20" t="s">
        <v>734</v>
      </c>
      <c r="E276" s="21" t="s">
        <v>735</v>
      </c>
      <c r="F276" s="10">
        <v>587690.4</v>
      </c>
    </row>
    <row r="277" spans="1:6" ht="34.5" x14ac:dyDescent="0.25">
      <c r="A277" s="18">
        <v>42689</v>
      </c>
      <c r="B277" s="19" t="s">
        <v>736</v>
      </c>
      <c r="C277" s="19" t="s">
        <v>737</v>
      </c>
      <c r="D277" s="20" t="s">
        <v>666</v>
      </c>
      <c r="E277" s="21" t="s">
        <v>738</v>
      </c>
      <c r="F277" s="10">
        <v>8091398.4500000002</v>
      </c>
    </row>
    <row r="278" spans="1:6" ht="34.5" x14ac:dyDescent="0.25">
      <c r="A278" s="18">
        <v>42689</v>
      </c>
      <c r="B278" s="19" t="s">
        <v>739</v>
      </c>
      <c r="C278" s="19" t="s">
        <v>740</v>
      </c>
      <c r="D278" s="20" t="s">
        <v>741</v>
      </c>
      <c r="E278" s="21" t="s">
        <v>742</v>
      </c>
      <c r="F278" s="10">
        <v>24300</v>
      </c>
    </row>
    <row r="279" spans="1:6" x14ac:dyDescent="0.25">
      <c r="A279" s="18">
        <v>42689</v>
      </c>
      <c r="B279" s="19" t="s">
        <v>1225</v>
      </c>
      <c r="C279" s="19" t="s">
        <v>1226</v>
      </c>
      <c r="D279" s="20" t="s">
        <v>1227</v>
      </c>
      <c r="E279" s="21" t="s">
        <v>1228</v>
      </c>
      <c r="F279" s="10">
        <v>652536</v>
      </c>
    </row>
    <row r="280" spans="1:6" ht="34.5" x14ac:dyDescent="0.25">
      <c r="A280" s="18">
        <v>42689</v>
      </c>
      <c r="B280" s="19" t="s">
        <v>1229</v>
      </c>
      <c r="C280" s="19" t="s">
        <v>1230</v>
      </c>
      <c r="D280" s="20" t="s">
        <v>1231</v>
      </c>
      <c r="E280" s="21" t="s">
        <v>1232</v>
      </c>
      <c r="F280" s="10">
        <v>170240</v>
      </c>
    </row>
    <row r="281" spans="1:6" ht="34.5" x14ac:dyDescent="0.25">
      <c r="A281" s="18">
        <v>42689</v>
      </c>
      <c r="B281" s="19" t="s">
        <v>1233</v>
      </c>
      <c r="C281" s="19" t="s">
        <v>1234</v>
      </c>
      <c r="D281" s="20" t="s">
        <v>1235</v>
      </c>
      <c r="E281" s="21" t="s">
        <v>1236</v>
      </c>
      <c r="F281" s="10">
        <v>879592</v>
      </c>
    </row>
    <row r="282" spans="1:6" ht="34.5" x14ac:dyDescent="0.25">
      <c r="A282" s="18">
        <v>42689</v>
      </c>
      <c r="B282" s="19" t="s">
        <v>1237</v>
      </c>
      <c r="C282" s="19" t="s">
        <v>1238</v>
      </c>
      <c r="D282" s="20" t="s">
        <v>1239</v>
      </c>
      <c r="E282" s="21" t="s">
        <v>1240</v>
      </c>
      <c r="F282" s="10">
        <v>2166383.2000000002</v>
      </c>
    </row>
    <row r="283" spans="1:6" ht="45.75" x14ac:dyDescent="0.25">
      <c r="A283" s="18">
        <v>42689</v>
      </c>
      <c r="B283" s="19" t="s">
        <v>1241</v>
      </c>
      <c r="C283" s="19" t="s">
        <v>1242</v>
      </c>
      <c r="D283" s="20" t="s">
        <v>1243</v>
      </c>
      <c r="E283" s="21" t="s">
        <v>1244</v>
      </c>
      <c r="F283" s="10">
        <v>3099201.15</v>
      </c>
    </row>
    <row r="284" spans="1:6" ht="34.5" x14ac:dyDescent="0.25">
      <c r="A284" s="18">
        <v>42689</v>
      </c>
      <c r="B284" s="19" t="s">
        <v>1245</v>
      </c>
      <c r="C284" s="19" t="s">
        <v>1246</v>
      </c>
      <c r="D284" s="20" t="s">
        <v>1247</v>
      </c>
      <c r="E284" s="21" t="s">
        <v>1248</v>
      </c>
      <c r="F284" s="10">
        <v>1985082</v>
      </c>
    </row>
    <row r="285" spans="1:6" ht="34.5" x14ac:dyDescent="0.25">
      <c r="A285" s="18">
        <v>42689</v>
      </c>
      <c r="B285" s="19" t="s">
        <v>1249</v>
      </c>
      <c r="C285" s="19" t="s">
        <v>1250</v>
      </c>
      <c r="D285" s="20" t="s">
        <v>1251</v>
      </c>
      <c r="E285" s="21" t="s">
        <v>1252</v>
      </c>
      <c r="F285" s="10">
        <v>71820</v>
      </c>
    </row>
    <row r="286" spans="1:6" ht="23.25" x14ac:dyDescent="0.25">
      <c r="A286" s="18">
        <v>42689</v>
      </c>
      <c r="B286" s="19" t="s">
        <v>1249</v>
      </c>
      <c r="C286" s="19" t="s">
        <v>1253</v>
      </c>
      <c r="D286" s="20" t="s">
        <v>1251</v>
      </c>
      <c r="E286" s="21" t="s">
        <v>1254</v>
      </c>
      <c r="F286" s="10">
        <v>225720</v>
      </c>
    </row>
    <row r="287" spans="1:6" ht="45.75" x14ac:dyDescent="0.25">
      <c r="A287" s="18">
        <v>42689</v>
      </c>
      <c r="B287" s="19" t="s">
        <v>1255</v>
      </c>
      <c r="C287" s="19" t="s">
        <v>1256</v>
      </c>
      <c r="D287" s="20" t="s">
        <v>1257</v>
      </c>
      <c r="E287" s="21" t="s">
        <v>1258</v>
      </c>
      <c r="F287" s="10">
        <v>1826170.4</v>
      </c>
    </row>
    <row r="288" spans="1:6" ht="45.75" x14ac:dyDescent="0.25">
      <c r="A288" s="18">
        <v>42689</v>
      </c>
      <c r="B288" s="19" t="s">
        <v>1259</v>
      </c>
      <c r="C288" s="19" t="s">
        <v>1260</v>
      </c>
      <c r="D288" s="20" t="s">
        <v>1261</v>
      </c>
      <c r="E288" s="21" t="s">
        <v>1262</v>
      </c>
      <c r="F288" s="10">
        <v>1268706</v>
      </c>
    </row>
    <row r="289" spans="1:6" ht="23.25" x14ac:dyDescent="0.25">
      <c r="A289" s="18">
        <v>42689</v>
      </c>
      <c r="B289" s="19" t="s">
        <v>1263</v>
      </c>
      <c r="C289" s="19" t="s">
        <v>1264</v>
      </c>
      <c r="D289" s="20" t="s">
        <v>1265</v>
      </c>
      <c r="E289" s="21" t="s">
        <v>1266</v>
      </c>
      <c r="F289" s="10">
        <v>2998542</v>
      </c>
    </row>
    <row r="290" spans="1:6" ht="57" x14ac:dyDescent="0.25">
      <c r="A290" s="18">
        <v>42689</v>
      </c>
      <c r="B290" s="19" t="s">
        <v>1267</v>
      </c>
      <c r="C290" s="19" t="s">
        <v>1268</v>
      </c>
      <c r="D290" s="20" t="s">
        <v>1269</v>
      </c>
      <c r="E290" s="21" t="s">
        <v>1270</v>
      </c>
      <c r="F290" s="10">
        <v>784624</v>
      </c>
    </row>
    <row r="291" spans="1:6" ht="34.5" x14ac:dyDescent="0.25">
      <c r="A291" s="18">
        <v>42689</v>
      </c>
      <c r="B291" s="19" t="s">
        <v>1271</v>
      </c>
      <c r="C291" s="19" t="s">
        <v>1272</v>
      </c>
      <c r="D291" s="20" t="s">
        <v>1273</v>
      </c>
      <c r="E291" s="21" t="s">
        <v>1274</v>
      </c>
      <c r="F291" s="10">
        <v>684780</v>
      </c>
    </row>
    <row r="292" spans="1:6" ht="23.25" x14ac:dyDescent="0.25">
      <c r="A292" s="18">
        <v>42689</v>
      </c>
      <c r="B292" s="19" t="s">
        <v>1275</v>
      </c>
      <c r="C292" s="19" t="s">
        <v>1276</v>
      </c>
      <c r="D292" s="20" t="s">
        <v>1277</v>
      </c>
      <c r="E292" s="21" t="s">
        <v>1278</v>
      </c>
      <c r="F292" s="10">
        <v>296438</v>
      </c>
    </row>
    <row r="293" spans="1:6" ht="34.5" x14ac:dyDescent="0.25">
      <c r="A293" s="18">
        <v>42689</v>
      </c>
      <c r="B293" s="19">
        <v>123007061</v>
      </c>
      <c r="C293" s="19" t="s">
        <v>1279</v>
      </c>
      <c r="D293" s="20" t="s">
        <v>1280</v>
      </c>
      <c r="E293" s="21" t="s">
        <v>1281</v>
      </c>
      <c r="F293" s="10">
        <v>327971.20000000001</v>
      </c>
    </row>
    <row r="294" spans="1:6" ht="45.75" x14ac:dyDescent="0.25">
      <c r="A294" s="18">
        <v>42690</v>
      </c>
      <c r="B294" s="19" t="s">
        <v>743</v>
      </c>
      <c r="C294" s="19" t="s">
        <v>744</v>
      </c>
      <c r="D294" s="20" t="s">
        <v>745</v>
      </c>
      <c r="E294" s="21" t="s">
        <v>746</v>
      </c>
      <c r="F294" s="10">
        <v>5898509.5999999996</v>
      </c>
    </row>
    <row r="295" spans="1:6" ht="57" x14ac:dyDescent="0.25">
      <c r="A295" s="18">
        <v>42690</v>
      </c>
      <c r="B295" s="19" t="s">
        <v>747</v>
      </c>
      <c r="C295" s="19" t="s">
        <v>748</v>
      </c>
      <c r="D295" s="20" t="s">
        <v>749</v>
      </c>
      <c r="E295" s="21" t="s">
        <v>750</v>
      </c>
      <c r="F295" s="10">
        <v>2736327.96</v>
      </c>
    </row>
    <row r="296" spans="1:6" ht="45.75" x14ac:dyDescent="0.25">
      <c r="A296" s="18">
        <v>42690</v>
      </c>
      <c r="B296" s="19">
        <v>130416605</v>
      </c>
      <c r="C296" s="19" t="s">
        <v>1282</v>
      </c>
      <c r="D296" s="20" t="s">
        <v>1283</v>
      </c>
      <c r="E296" s="21" t="s">
        <v>1284</v>
      </c>
      <c r="F296" s="10">
        <v>2624131.2000000002</v>
      </c>
    </row>
    <row r="297" spans="1:6" ht="34.5" x14ac:dyDescent="0.25">
      <c r="A297" s="18">
        <v>42690</v>
      </c>
      <c r="B297" s="19" t="s">
        <v>1285</v>
      </c>
      <c r="C297" s="19" t="s">
        <v>1286</v>
      </c>
      <c r="D297" s="20" t="s">
        <v>1287</v>
      </c>
      <c r="E297" s="21" t="s">
        <v>1288</v>
      </c>
      <c r="F297" s="10">
        <v>320306.83</v>
      </c>
    </row>
    <row r="298" spans="1:6" ht="34.5" x14ac:dyDescent="0.25">
      <c r="A298" s="18">
        <v>42690</v>
      </c>
      <c r="B298" s="19" t="s">
        <v>1289</v>
      </c>
      <c r="C298" s="19" t="s">
        <v>1290</v>
      </c>
      <c r="D298" s="20" t="s">
        <v>1291</v>
      </c>
      <c r="E298" s="21" t="s">
        <v>1292</v>
      </c>
      <c r="F298" s="10">
        <v>130112</v>
      </c>
    </row>
    <row r="299" spans="1:6" ht="23.25" x14ac:dyDescent="0.25">
      <c r="A299" s="18">
        <v>42690</v>
      </c>
      <c r="B299" s="19" t="s">
        <v>1293</v>
      </c>
      <c r="C299" s="19" t="s">
        <v>1294</v>
      </c>
      <c r="D299" s="20" t="s">
        <v>1295</v>
      </c>
      <c r="E299" s="21" t="s">
        <v>1296</v>
      </c>
      <c r="F299" s="10">
        <v>988000</v>
      </c>
    </row>
    <row r="300" spans="1:6" ht="34.5" x14ac:dyDescent="0.25">
      <c r="A300" s="18">
        <v>42690</v>
      </c>
      <c r="B300" s="19" t="s">
        <v>1297</v>
      </c>
      <c r="C300" s="19" t="s">
        <v>1298</v>
      </c>
      <c r="D300" s="20" t="s">
        <v>1299</v>
      </c>
      <c r="E300" s="21" t="s">
        <v>1300</v>
      </c>
      <c r="F300" s="10">
        <v>880498</v>
      </c>
    </row>
    <row r="301" spans="1:6" ht="34.5" x14ac:dyDescent="0.25">
      <c r="A301" s="18">
        <v>42690</v>
      </c>
      <c r="B301" s="19" t="s">
        <v>1301</v>
      </c>
      <c r="C301" s="19" t="s">
        <v>1302</v>
      </c>
      <c r="D301" s="20" t="s">
        <v>1303</v>
      </c>
      <c r="E301" s="21" t="s">
        <v>1304</v>
      </c>
      <c r="F301" s="10">
        <v>1747748.4</v>
      </c>
    </row>
    <row r="302" spans="1:6" ht="45.75" x14ac:dyDescent="0.25">
      <c r="A302" s="18">
        <v>42690</v>
      </c>
      <c r="B302" s="19" t="s">
        <v>1305</v>
      </c>
      <c r="C302" s="19" t="s">
        <v>1306</v>
      </c>
      <c r="D302" s="20" t="s">
        <v>1307</v>
      </c>
      <c r="E302" s="21" t="s">
        <v>1308</v>
      </c>
      <c r="F302" s="10">
        <v>3624678.4</v>
      </c>
    </row>
    <row r="303" spans="1:6" ht="57" x14ac:dyDescent="0.25">
      <c r="A303" s="18">
        <v>42690</v>
      </c>
      <c r="B303" s="19" t="s">
        <v>1309</v>
      </c>
      <c r="C303" s="19" t="s">
        <v>1310</v>
      </c>
      <c r="D303" s="20" t="s">
        <v>1311</v>
      </c>
      <c r="E303" s="21" t="s">
        <v>1312</v>
      </c>
      <c r="F303" s="10">
        <v>881761.6</v>
      </c>
    </row>
    <row r="304" spans="1:6" ht="34.5" x14ac:dyDescent="0.25">
      <c r="A304" s="18">
        <v>42690</v>
      </c>
      <c r="B304" s="19" t="s">
        <v>1313</v>
      </c>
      <c r="C304" s="19" t="s">
        <v>1314</v>
      </c>
      <c r="D304" s="20" t="s">
        <v>1315</v>
      </c>
      <c r="E304" s="21" t="s">
        <v>1316</v>
      </c>
      <c r="F304" s="10">
        <v>2016774</v>
      </c>
    </row>
    <row r="305" spans="1:6" ht="57" x14ac:dyDescent="0.25">
      <c r="A305" s="18">
        <v>42690</v>
      </c>
      <c r="B305" s="19" t="s">
        <v>1317</v>
      </c>
      <c r="C305" s="19" t="s">
        <v>1318</v>
      </c>
      <c r="D305" s="20" t="s">
        <v>1319</v>
      </c>
      <c r="E305" s="21" t="s">
        <v>1320</v>
      </c>
      <c r="F305" s="10">
        <v>1559482</v>
      </c>
    </row>
    <row r="306" spans="1:6" ht="23.25" x14ac:dyDescent="0.25">
      <c r="A306" s="18">
        <v>42690</v>
      </c>
      <c r="B306" s="19" t="s">
        <v>1321</v>
      </c>
      <c r="C306" s="19" t="s">
        <v>1322</v>
      </c>
      <c r="D306" s="20" t="s">
        <v>1323</v>
      </c>
      <c r="E306" s="21" t="s">
        <v>1324</v>
      </c>
      <c r="F306" s="10">
        <v>156408</v>
      </c>
    </row>
    <row r="307" spans="1:6" ht="45.75" x14ac:dyDescent="0.25">
      <c r="A307" s="18">
        <v>42690</v>
      </c>
      <c r="B307" s="19" t="s">
        <v>1325</v>
      </c>
      <c r="C307" s="19" t="s">
        <v>1326</v>
      </c>
      <c r="D307" s="20" t="s">
        <v>1327</v>
      </c>
      <c r="E307" s="21" t="s">
        <v>1328</v>
      </c>
      <c r="F307" s="10">
        <v>902310</v>
      </c>
    </row>
    <row r="308" spans="1:6" ht="45.75" x14ac:dyDescent="0.25">
      <c r="A308" s="18">
        <v>42691</v>
      </c>
      <c r="B308" s="19" t="s">
        <v>751</v>
      </c>
      <c r="C308" s="19" t="s">
        <v>752</v>
      </c>
      <c r="D308" s="20" t="s">
        <v>753</v>
      </c>
      <c r="E308" s="21" t="s">
        <v>754</v>
      </c>
      <c r="F308" s="10">
        <v>62054.28</v>
      </c>
    </row>
    <row r="309" spans="1:6" ht="23.25" x14ac:dyDescent="0.25">
      <c r="A309" s="18">
        <v>42691</v>
      </c>
      <c r="B309" s="19" t="s">
        <v>755</v>
      </c>
      <c r="C309" s="19" t="s">
        <v>756</v>
      </c>
      <c r="D309" s="20" t="s">
        <v>757</v>
      </c>
      <c r="E309" s="21" t="s">
        <v>758</v>
      </c>
      <c r="F309" s="10">
        <v>1037206.3</v>
      </c>
    </row>
    <row r="310" spans="1:6" ht="23.25" x14ac:dyDescent="0.25">
      <c r="A310" s="18">
        <v>42691</v>
      </c>
      <c r="B310" s="19" t="s">
        <v>759</v>
      </c>
      <c r="C310" s="19" t="s">
        <v>760</v>
      </c>
      <c r="D310" s="20" t="s">
        <v>761</v>
      </c>
      <c r="E310" s="21" t="s">
        <v>762</v>
      </c>
      <c r="F310" s="10">
        <v>3571560.4</v>
      </c>
    </row>
    <row r="311" spans="1:6" ht="45.75" x14ac:dyDescent="0.25">
      <c r="A311" s="18">
        <v>42691</v>
      </c>
      <c r="B311" s="19" t="s">
        <v>763</v>
      </c>
      <c r="C311" s="19" t="s">
        <v>764</v>
      </c>
      <c r="D311" s="20" t="s">
        <v>765</v>
      </c>
      <c r="E311" s="21" t="s">
        <v>766</v>
      </c>
      <c r="F311" s="10">
        <v>1276131.1100000001</v>
      </c>
    </row>
    <row r="312" spans="1:6" ht="34.5" x14ac:dyDescent="0.25">
      <c r="A312" s="18">
        <v>42692</v>
      </c>
      <c r="B312" s="19" t="s">
        <v>767</v>
      </c>
      <c r="C312" s="19" t="s">
        <v>768</v>
      </c>
      <c r="D312" s="20" t="s">
        <v>769</v>
      </c>
      <c r="E312" s="21" t="s">
        <v>770</v>
      </c>
      <c r="F312" s="10">
        <v>2752068.96</v>
      </c>
    </row>
    <row r="313" spans="1:6" ht="23.25" x14ac:dyDescent="0.25">
      <c r="A313" s="18">
        <v>42692</v>
      </c>
      <c r="B313" s="19" t="s">
        <v>771</v>
      </c>
      <c r="C313" s="19" t="s">
        <v>772</v>
      </c>
      <c r="D313" s="20" t="s">
        <v>773</v>
      </c>
      <c r="E313" s="21" t="s">
        <v>774</v>
      </c>
      <c r="F313" s="10">
        <v>7538540.9800000004</v>
      </c>
    </row>
    <row r="314" spans="1:6" ht="34.5" x14ac:dyDescent="0.25">
      <c r="A314" s="18">
        <v>42692</v>
      </c>
      <c r="B314" s="19" t="s">
        <v>775</v>
      </c>
      <c r="C314" s="19" t="s">
        <v>776</v>
      </c>
      <c r="D314" s="20" t="s">
        <v>777</v>
      </c>
      <c r="E314" s="21" t="s">
        <v>778</v>
      </c>
      <c r="F314" s="10">
        <v>191077.52</v>
      </c>
    </row>
    <row r="315" spans="1:6" ht="34.5" x14ac:dyDescent="0.25">
      <c r="A315" s="18">
        <v>42692</v>
      </c>
      <c r="B315" s="19" t="s">
        <v>779</v>
      </c>
      <c r="C315" s="19" t="s">
        <v>780</v>
      </c>
      <c r="D315" s="20" t="s">
        <v>781</v>
      </c>
      <c r="E315" s="21" t="s">
        <v>782</v>
      </c>
      <c r="F315" s="10">
        <v>2498</v>
      </c>
    </row>
    <row r="316" spans="1:6" ht="34.5" x14ac:dyDescent="0.25">
      <c r="A316" s="18">
        <v>42692</v>
      </c>
      <c r="B316" s="19" t="s">
        <v>783</v>
      </c>
      <c r="C316" s="19" t="s">
        <v>784</v>
      </c>
      <c r="D316" s="20" t="s">
        <v>785</v>
      </c>
      <c r="E316" s="21" t="s">
        <v>786</v>
      </c>
      <c r="F316" s="10">
        <v>1728206.13</v>
      </c>
    </row>
    <row r="317" spans="1:6" ht="23.25" x14ac:dyDescent="0.25">
      <c r="A317" s="18">
        <v>42692</v>
      </c>
      <c r="B317" s="19" t="s">
        <v>787</v>
      </c>
      <c r="C317" s="19" t="s">
        <v>788</v>
      </c>
      <c r="D317" s="20" t="s">
        <v>789</v>
      </c>
      <c r="E317" s="21" t="s">
        <v>790</v>
      </c>
      <c r="F317" s="10">
        <v>32822.5</v>
      </c>
    </row>
    <row r="318" spans="1:6" ht="34.5" x14ac:dyDescent="0.25">
      <c r="A318" s="18">
        <v>42692</v>
      </c>
      <c r="B318" s="19" t="s">
        <v>791</v>
      </c>
      <c r="C318" s="19" t="s">
        <v>792</v>
      </c>
      <c r="D318" s="20" t="s">
        <v>793</v>
      </c>
      <c r="E318" s="21" t="s">
        <v>794</v>
      </c>
      <c r="F318" s="10">
        <v>83125</v>
      </c>
    </row>
    <row r="319" spans="1:6" ht="45.75" x14ac:dyDescent="0.25">
      <c r="A319" s="18">
        <v>42692</v>
      </c>
      <c r="B319" s="19" t="s">
        <v>795</v>
      </c>
      <c r="C319" s="19" t="s">
        <v>796</v>
      </c>
      <c r="D319" s="20" t="s">
        <v>797</v>
      </c>
      <c r="E319" s="21" t="s">
        <v>798</v>
      </c>
      <c r="F319" s="10">
        <v>3321187.52</v>
      </c>
    </row>
    <row r="320" spans="1:6" ht="34.5" x14ac:dyDescent="0.25">
      <c r="A320" s="18">
        <v>42692</v>
      </c>
      <c r="B320" s="19" t="s">
        <v>771</v>
      </c>
      <c r="C320" s="19" t="s">
        <v>799</v>
      </c>
      <c r="D320" s="20" t="s">
        <v>773</v>
      </c>
      <c r="E320" s="21" t="s">
        <v>800</v>
      </c>
      <c r="F320" s="10">
        <v>59197.5</v>
      </c>
    </row>
    <row r="321" spans="1:6" ht="45.75" x14ac:dyDescent="0.25">
      <c r="A321" s="18">
        <v>42692</v>
      </c>
      <c r="B321" s="19" t="s">
        <v>801</v>
      </c>
      <c r="C321" s="19" t="s">
        <v>802</v>
      </c>
      <c r="D321" s="20" t="s">
        <v>803</v>
      </c>
      <c r="E321" s="21" t="s">
        <v>804</v>
      </c>
      <c r="F321" s="10">
        <v>175770</v>
      </c>
    </row>
    <row r="322" spans="1:6" ht="23.25" x14ac:dyDescent="0.25">
      <c r="A322" s="18">
        <v>42692</v>
      </c>
      <c r="B322" s="19" t="s">
        <v>775</v>
      </c>
      <c r="C322" s="19" t="s">
        <v>805</v>
      </c>
      <c r="D322" s="20" t="s">
        <v>777</v>
      </c>
      <c r="E322" s="21" t="s">
        <v>806</v>
      </c>
      <c r="F322" s="10">
        <v>85513.600000000006</v>
      </c>
    </row>
    <row r="323" spans="1:6" ht="45.75" x14ac:dyDescent="0.25">
      <c r="A323" s="18">
        <v>42692</v>
      </c>
      <c r="B323" s="19" t="s">
        <v>807</v>
      </c>
      <c r="C323" s="19" t="s">
        <v>808</v>
      </c>
      <c r="D323" s="20" t="s">
        <v>809</v>
      </c>
      <c r="E323" s="21" t="s">
        <v>810</v>
      </c>
      <c r="F323" s="10">
        <v>765257.93</v>
      </c>
    </row>
    <row r="324" spans="1:6" ht="45.75" x14ac:dyDescent="0.25">
      <c r="A324" s="18">
        <v>42692</v>
      </c>
      <c r="B324" s="19" t="s">
        <v>787</v>
      </c>
      <c r="C324" s="19" t="s">
        <v>811</v>
      </c>
      <c r="D324" s="20" t="s">
        <v>789</v>
      </c>
      <c r="E324" s="21" t="s">
        <v>812</v>
      </c>
      <c r="F324" s="10">
        <v>286225.5</v>
      </c>
    </row>
    <row r="325" spans="1:6" ht="34.5" x14ac:dyDescent="0.25">
      <c r="A325" s="18">
        <v>42692</v>
      </c>
      <c r="B325" s="19" t="s">
        <v>813</v>
      </c>
      <c r="C325" s="19" t="s">
        <v>814</v>
      </c>
      <c r="D325" s="20" t="s">
        <v>815</v>
      </c>
      <c r="E325" s="21" t="s">
        <v>816</v>
      </c>
      <c r="F325" s="10">
        <v>2675727</v>
      </c>
    </row>
    <row r="326" spans="1:6" ht="45.75" x14ac:dyDescent="0.25">
      <c r="A326" s="18">
        <v>42692</v>
      </c>
      <c r="B326" s="19" t="s">
        <v>1329</v>
      </c>
      <c r="C326" s="19" t="s">
        <v>1330</v>
      </c>
      <c r="D326" s="20" t="s">
        <v>1331</v>
      </c>
      <c r="E326" s="21" t="s">
        <v>1332</v>
      </c>
      <c r="F326" s="10">
        <v>4286270.8</v>
      </c>
    </row>
    <row r="327" spans="1:6" ht="34.5" x14ac:dyDescent="0.25">
      <c r="A327" s="18">
        <v>42692</v>
      </c>
      <c r="B327" s="19" t="s">
        <v>1333</v>
      </c>
      <c r="C327" s="19" t="s">
        <v>1334</v>
      </c>
      <c r="D327" s="20" t="s">
        <v>1335</v>
      </c>
      <c r="E327" s="21" t="s">
        <v>1336</v>
      </c>
      <c r="F327" s="10">
        <v>1428420</v>
      </c>
    </row>
    <row r="328" spans="1:6" ht="34.5" x14ac:dyDescent="0.25">
      <c r="A328" s="18">
        <v>42692</v>
      </c>
      <c r="B328" s="19" t="s">
        <v>1337</v>
      </c>
      <c r="C328" s="19" t="s">
        <v>1338</v>
      </c>
      <c r="D328" s="20" t="s">
        <v>1339</v>
      </c>
      <c r="E328" s="21" t="s">
        <v>1340</v>
      </c>
      <c r="F328" s="10">
        <v>1325820</v>
      </c>
    </row>
    <row r="329" spans="1:6" ht="34.5" x14ac:dyDescent="0.25">
      <c r="A329" s="18">
        <v>42695</v>
      </c>
      <c r="B329" s="19" t="s">
        <v>694</v>
      </c>
      <c r="C329" s="19" t="s">
        <v>817</v>
      </c>
      <c r="D329" s="20" t="s">
        <v>696</v>
      </c>
      <c r="E329" s="21" t="s">
        <v>818</v>
      </c>
      <c r="F329" s="10">
        <v>13846018.369999999</v>
      </c>
    </row>
    <row r="330" spans="1:6" ht="34.5" x14ac:dyDescent="0.25">
      <c r="A330" s="18">
        <v>42695</v>
      </c>
      <c r="B330" s="19" t="s">
        <v>819</v>
      </c>
      <c r="C330" s="19" t="s">
        <v>820</v>
      </c>
      <c r="D330" s="20" t="s">
        <v>821</v>
      </c>
      <c r="E330" s="21" t="s">
        <v>822</v>
      </c>
      <c r="F330" s="10">
        <v>8250.36</v>
      </c>
    </row>
    <row r="331" spans="1:6" ht="34.5" x14ac:dyDescent="0.25">
      <c r="A331" s="18">
        <v>42695</v>
      </c>
      <c r="B331" s="19" t="s">
        <v>823</v>
      </c>
      <c r="C331" s="19" t="s">
        <v>824</v>
      </c>
      <c r="D331" s="20" t="s">
        <v>825</v>
      </c>
      <c r="E331" s="21" t="s">
        <v>826</v>
      </c>
      <c r="F331" s="10">
        <v>940</v>
      </c>
    </row>
    <row r="332" spans="1:6" ht="23.25" x14ac:dyDescent="0.25">
      <c r="A332" s="18">
        <v>42695</v>
      </c>
      <c r="B332" s="19" t="s">
        <v>1341</v>
      </c>
      <c r="C332" s="19" t="s">
        <v>1342</v>
      </c>
      <c r="D332" s="20" t="s">
        <v>1343</v>
      </c>
      <c r="E332" s="21" t="s">
        <v>1344</v>
      </c>
      <c r="F332" s="10">
        <v>2217647.6</v>
      </c>
    </row>
    <row r="333" spans="1:6" ht="34.5" x14ac:dyDescent="0.25">
      <c r="A333" s="18">
        <v>42695</v>
      </c>
      <c r="B333" s="19" t="s">
        <v>1345</v>
      </c>
      <c r="C333" s="19" t="s">
        <v>1346</v>
      </c>
      <c r="D333" s="20" t="s">
        <v>1347</v>
      </c>
      <c r="E333" s="21" t="s">
        <v>1348</v>
      </c>
      <c r="F333" s="10">
        <v>464294.40000000002</v>
      </c>
    </row>
    <row r="334" spans="1:6" ht="23.25" x14ac:dyDescent="0.25">
      <c r="A334" s="18">
        <v>42695</v>
      </c>
      <c r="B334" s="19" t="s">
        <v>1349</v>
      </c>
      <c r="C334" s="19" t="s">
        <v>1350</v>
      </c>
      <c r="D334" s="20" t="s">
        <v>1351</v>
      </c>
      <c r="E334" s="21" t="s">
        <v>1352</v>
      </c>
      <c r="F334" s="10">
        <v>984960</v>
      </c>
    </row>
    <row r="335" spans="1:6" ht="34.5" x14ac:dyDescent="0.25">
      <c r="A335" s="18">
        <v>42695</v>
      </c>
      <c r="B335" s="19" t="s">
        <v>1353</v>
      </c>
      <c r="C335" s="19" t="s">
        <v>1354</v>
      </c>
      <c r="D335" s="20" t="s">
        <v>1355</v>
      </c>
      <c r="E335" s="21" t="s">
        <v>1356</v>
      </c>
      <c r="F335" s="10">
        <v>478078</v>
      </c>
    </row>
    <row r="336" spans="1:6" ht="23.25" x14ac:dyDescent="0.25">
      <c r="A336" s="18">
        <v>42695</v>
      </c>
      <c r="B336" s="19" t="s">
        <v>379</v>
      </c>
      <c r="C336" s="19" t="s">
        <v>1357</v>
      </c>
      <c r="D336" s="20" t="s">
        <v>381</v>
      </c>
      <c r="E336" s="21" t="s">
        <v>1358</v>
      </c>
      <c r="F336" s="10">
        <v>714174.71</v>
      </c>
    </row>
    <row r="337" spans="1:6" ht="34.5" x14ac:dyDescent="0.25">
      <c r="A337" s="18">
        <v>42695</v>
      </c>
      <c r="B337" s="19" t="s">
        <v>1213</v>
      </c>
      <c r="C337" s="19" t="s">
        <v>1359</v>
      </c>
      <c r="D337" s="20" t="s">
        <v>1215</v>
      </c>
      <c r="E337" s="21" t="s">
        <v>1360</v>
      </c>
      <c r="F337" s="10">
        <v>266760</v>
      </c>
    </row>
    <row r="338" spans="1:6" ht="45.75" x14ac:dyDescent="0.25">
      <c r="A338" s="18">
        <v>42695</v>
      </c>
      <c r="B338" s="19" t="s">
        <v>151</v>
      </c>
      <c r="C338" s="19" t="s">
        <v>1361</v>
      </c>
      <c r="D338" s="20" t="s">
        <v>153</v>
      </c>
      <c r="E338" s="21" t="s">
        <v>1362</v>
      </c>
      <c r="F338" s="10">
        <v>56871.83</v>
      </c>
    </row>
    <row r="339" spans="1:6" ht="23.25" x14ac:dyDescent="0.25">
      <c r="A339" s="18">
        <v>42695</v>
      </c>
      <c r="B339" s="19" t="s">
        <v>464</v>
      </c>
      <c r="C339" s="19" t="s">
        <v>1363</v>
      </c>
      <c r="D339" s="20" t="s">
        <v>466</v>
      </c>
      <c r="E339" s="21" t="s">
        <v>1364</v>
      </c>
      <c r="F339" s="10">
        <v>127685.4</v>
      </c>
    </row>
    <row r="340" spans="1:6" ht="34.5" x14ac:dyDescent="0.25">
      <c r="A340" s="18">
        <v>42695</v>
      </c>
      <c r="B340" s="19" t="s">
        <v>1365</v>
      </c>
      <c r="C340" s="19" t="s">
        <v>1366</v>
      </c>
      <c r="D340" s="20" t="s">
        <v>1367</v>
      </c>
      <c r="E340" s="21" t="s">
        <v>1368</v>
      </c>
      <c r="F340" s="10">
        <v>1703293.89</v>
      </c>
    </row>
    <row r="341" spans="1:6" ht="45.75" x14ac:dyDescent="0.25">
      <c r="A341" s="18">
        <v>42695</v>
      </c>
      <c r="B341" s="19" t="s">
        <v>1369</v>
      </c>
      <c r="C341" s="19" t="s">
        <v>1370</v>
      </c>
      <c r="D341" s="20" t="s">
        <v>1371</v>
      </c>
      <c r="E341" s="21" t="s">
        <v>1372</v>
      </c>
      <c r="F341" s="10">
        <v>1029952</v>
      </c>
    </row>
    <row r="342" spans="1:6" ht="34.5" x14ac:dyDescent="0.25">
      <c r="A342" s="18">
        <v>42695</v>
      </c>
      <c r="B342" s="19" t="s">
        <v>379</v>
      </c>
      <c r="C342" s="19" t="s">
        <v>1373</v>
      </c>
      <c r="D342" s="20" t="s">
        <v>381</v>
      </c>
      <c r="E342" s="21" t="s">
        <v>1374</v>
      </c>
      <c r="F342" s="10">
        <v>1618064.73</v>
      </c>
    </row>
    <row r="343" spans="1:6" ht="23.25" x14ac:dyDescent="0.25">
      <c r="A343" s="18">
        <v>42696</v>
      </c>
      <c r="B343" s="19" t="s">
        <v>827</v>
      </c>
      <c r="C343" s="19" t="s">
        <v>828</v>
      </c>
      <c r="D343" s="20" t="s">
        <v>829</v>
      </c>
      <c r="E343" s="21" t="s">
        <v>830</v>
      </c>
      <c r="F343" s="10">
        <v>1770910.67</v>
      </c>
    </row>
    <row r="344" spans="1:6" ht="34.5" x14ac:dyDescent="0.25">
      <c r="A344" s="18">
        <v>42696</v>
      </c>
      <c r="B344" s="19" t="s">
        <v>831</v>
      </c>
      <c r="C344" s="19" t="s">
        <v>832</v>
      </c>
      <c r="D344" s="20" t="s">
        <v>833</v>
      </c>
      <c r="E344" s="21" t="s">
        <v>834</v>
      </c>
      <c r="F344" s="10">
        <v>1540972.03</v>
      </c>
    </row>
    <row r="345" spans="1:6" ht="23.25" x14ac:dyDescent="0.25">
      <c r="A345" s="18">
        <v>42696</v>
      </c>
      <c r="B345" s="19" t="s">
        <v>835</v>
      </c>
      <c r="C345" s="19" t="s">
        <v>836</v>
      </c>
      <c r="D345" s="20" t="s">
        <v>837</v>
      </c>
      <c r="E345" s="21" t="s">
        <v>838</v>
      </c>
      <c r="F345" s="10">
        <v>1694905.64</v>
      </c>
    </row>
    <row r="346" spans="1:6" ht="23.25" x14ac:dyDescent="0.25">
      <c r="A346" s="18">
        <v>42696</v>
      </c>
      <c r="B346" s="19" t="s">
        <v>724</v>
      </c>
      <c r="C346" s="19" t="s">
        <v>839</v>
      </c>
      <c r="D346" s="20" t="s">
        <v>726</v>
      </c>
      <c r="E346" s="21" t="s">
        <v>840</v>
      </c>
      <c r="F346" s="10">
        <v>748490.12</v>
      </c>
    </row>
    <row r="347" spans="1:6" ht="34.5" x14ac:dyDescent="0.25">
      <c r="A347" s="18">
        <v>42696</v>
      </c>
      <c r="B347" s="19" t="s">
        <v>841</v>
      </c>
      <c r="C347" s="19" t="s">
        <v>842</v>
      </c>
      <c r="D347" s="20" t="s">
        <v>843</v>
      </c>
      <c r="E347" s="21" t="s">
        <v>844</v>
      </c>
      <c r="F347" s="10">
        <v>8302516.7999999998</v>
      </c>
    </row>
    <row r="348" spans="1:6" ht="45.75" x14ac:dyDescent="0.25">
      <c r="A348" s="18">
        <v>42696</v>
      </c>
      <c r="B348" s="19" t="s">
        <v>845</v>
      </c>
      <c r="C348" s="19" t="s">
        <v>846</v>
      </c>
      <c r="D348" s="20" t="s">
        <v>847</v>
      </c>
      <c r="E348" s="21" t="s">
        <v>848</v>
      </c>
      <c r="F348" s="10">
        <v>2273768.4900000002</v>
      </c>
    </row>
    <row r="349" spans="1:6" ht="23.25" x14ac:dyDescent="0.25">
      <c r="A349" s="18">
        <v>42696</v>
      </c>
      <c r="B349" s="19" t="s">
        <v>823</v>
      </c>
      <c r="C349" s="19" t="s">
        <v>849</v>
      </c>
      <c r="D349" s="20" t="s">
        <v>825</v>
      </c>
      <c r="E349" s="21" t="s">
        <v>850</v>
      </c>
      <c r="F349" s="10">
        <v>1168</v>
      </c>
    </row>
    <row r="350" spans="1:6" ht="45.75" x14ac:dyDescent="0.25">
      <c r="A350" s="18">
        <v>42696</v>
      </c>
      <c r="B350" s="19" t="s">
        <v>851</v>
      </c>
      <c r="C350" s="19" t="s">
        <v>852</v>
      </c>
      <c r="D350" s="20" t="s">
        <v>853</v>
      </c>
      <c r="E350" s="21" t="s">
        <v>854</v>
      </c>
      <c r="F350" s="10">
        <v>2806302.47</v>
      </c>
    </row>
    <row r="351" spans="1:6" ht="34.5" x14ac:dyDescent="0.25">
      <c r="A351" s="18">
        <v>42696</v>
      </c>
      <c r="B351" s="19" t="s">
        <v>787</v>
      </c>
      <c r="C351" s="19" t="s">
        <v>855</v>
      </c>
      <c r="D351" s="20" t="s">
        <v>789</v>
      </c>
      <c r="E351" s="21" t="s">
        <v>856</v>
      </c>
      <c r="F351" s="10">
        <v>56672.25</v>
      </c>
    </row>
    <row r="352" spans="1:6" ht="34.5" x14ac:dyDescent="0.25">
      <c r="A352" s="18">
        <v>42696</v>
      </c>
      <c r="B352" s="19" t="s">
        <v>1375</v>
      </c>
      <c r="C352" s="19" t="s">
        <v>1376</v>
      </c>
      <c r="D352" s="20" t="s">
        <v>1377</v>
      </c>
      <c r="E352" s="21" t="s">
        <v>1378</v>
      </c>
      <c r="F352" s="10">
        <v>1449247.6</v>
      </c>
    </row>
    <row r="353" spans="1:6" ht="23.25" x14ac:dyDescent="0.25">
      <c r="A353" s="18">
        <v>42696</v>
      </c>
      <c r="B353" s="19" t="s">
        <v>1379</v>
      </c>
      <c r="C353" s="19" t="s">
        <v>1380</v>
      </c>
      <c r="D353" s="20" t="s">
        <v>1381</v>
      </c>
      <c r="E353" s="21" t="s">
        <v>1382</v>
      </c>
      <c r="F353" s="10">
        <v>1434150.8</v>
      </c>
    </row>
    <row r="354" spans="1:6" ht="34.5" x14ac:dyDescent="0.25">
      <c r="A354" s="18">
        <v>42696</v>
      </c>
      <c r="B354" s="19" t="s">
        <v>1383</v>
      </c>
      <c r="C354" s="19" t="s">
        <v>1384</v>
      </c>
      <c r="D354" s="20" t="s">
        <v>1385</v>
      </c>
      <c r="E354" s="21" t="s">
        <v>1386</v>
      </c>
      <c r="F354" s="10">
        <v>993948</v>
      </c>
    </row>
    <row r="355" spans="1:6" ht="34.5" x14ac:dyDescent="0.25">
      <c r="A355" s="18">
        <v>42696</v>
      </c>
      <c r="B355" s="19" t="s">
        <v>1387</v>
      </c>
      <c r="C355" s="19" t="s">
        <v>1388</v>
      </c>
      <c r="D355" s="20" t="s">
        <v>1389</v>
      </c>
      <c r="E355" s="21" t="s">
        <v>1390</v>
      </c>
      <c r="F355" s="10">
        <v>658084</v>
      </c>
    </row>
    <row r="356" spans="1:6" ht="34.5" x14ac:dyDescent="0.25">
      <c r="A356" s="18">
        <v>42696</v>
      </c>
      <c r="B356" s="19" t="s">
        <v>1391</v>
      </c>
      <c r="C356" s="19" t="s">
        <v>1392</v>
      </c>
      <c r="D356" s="20" t="s">
        <v>1393</v>
      </c>
      <c r="E356" s="21" t="s">
        <v>1394</v>
      </c>
      <c r="F356" s="10">
        <v>465288.8</v>
      </c>
    </row>
    <row r="357" spans="1:6" ht="45.75" x14ac:dyDescent="0.25">
      <c r="A357" s="18">
        <v>42696</v>
      </c>
      <c r="B357" s="19" t="s">
        <v>1395</v>
      </c>
      <c r="C357" s="19" t="s">
        <v>1396</v>
      </c>
      <c r="D357" s="20" t="s">
        <v>1397</v>
      </c>
      <c r="E357" s="21" t="s">
        <v>1398</v>
      </c>
      <c r="F357" s="10">
        <v>391400</v>
      </c>
    </row>
    <row r="358" spans="1:6" ht="34.5" x14ac:dyDescent="0.25">
      <c r="A358" s="18">
        <v>42696</v>
      </c>
      <c r="B358" s="19" t="s">
        <v>1399</v>
      </c>
      <c r="C358" s="19" t="s">
        <v>1400</v>
      </c>
      <c r="D358" s="20" t="s">
        <v>1401</v>
      </c>
      <c r="E358" s="21" t="s">
        <v>1402</v>
      </c>
      <c r="F358" s="10">
        <v>300352</v>
      </c>
    </row>
    <row r="359" spans="1:6" ht="23.25" x14ac:dyDescent="0.25">
      <c r="A359" s="18">
        <v>42696</v>
      </c>
      <c r="B359" s="19" t="s">
        <v>1403</v>
      </c>
      <c r="C359" s="19" t="s">
        <v>1404</v>
      </c>
      <c r="D359" s="20" t="s">
        <v>1405</v>
      </c>
      <c r="E359" s="21" t="s">
        <v>1406</v>
      </c>
      <c r="F359" s="10">
        <v>136549.20000000001</v>
      </c>
    </row>
    <row r="360" spans="1:6" ht="45.75" x14ac:dyDescent="0.25">
      <c r="A360" s="18">
        <v>42696</v>
      </c>
      <c r="B360" s="19" t="s">
        <v>1407</v>
      </c>
      <c r="C360" s="19" t="s">
        <v>1408</v>
      </c>
      <c r="D360" s="20" t="s">
        <v>1409</v>
      </c>
      <c r="E360" s="21" t="s">
        <v>1410</v>
      </c>
      <c r="F360" s="10">
        <v>2478626</v>
      </c>
    </row>
    <row r="361" spans="1:6" ht="23.25" x14ac:dyDescent="0.25">
      <c r="A361" s="18">
        <v>42696</v>
      </c>
      <c r="B361" s="19" t="s">
        <v>1411</v>
      </c>
      <c r="C361" s="19" t="s">
        <v>1412</v>
      </c>
      <c r="D361" s="20" t="s">
        <v>1413</v>
      </c>
      <c r="E361" s="21" t="s">
        <v>1414</v>
      </c>
      <c r="F361" s="10">
        <v>731196</v>
      </c>
    </row>
    <row r="362" spans="1:6" ht="34.5" x14ac:dyDescent="0.25">
      <c r="A362" s="18">
        <v>42696</v>
      </c>
      <c r="B362" s="19" t="s">
        <v>1415</v>
      </c>
      <c r="C362" s="19" t="s">
        <v>1416</v>
      </c>
      <c r="D362" s="20" t="s">
        <v>1417</v>
      </c>
      <c r="E362" s="21" t="s">
        <v>1418</v>
      </c>
      <c r="F362" s="10">
        <v>2035356</v>
      </c>
    </row>
    <row r="363" spans="1:6" ht="34.5" x14ac:dyDescent="0.25">
      <c r="A363" s="18">
        <v>42696</v>
      </c>
      <c r="B363" s="19" t="s">
        <v>1419</v>
      </c>
      <c r="C363" s="19" t="s">
        <v>1420</v>
      </c>
      <c r="D363" s="20" t="s">
        <v>1421</v>
      </c>
      <c r="E363" s="21" t="s">
        <v>1422</v>
      </c>
      <c r="F363" s="10">
        <v>309928</v>
      </c>
    </row>
    <row r="364" spans="1:6" ht="34.5" x14ac:dyDescent="0.25">
      <c r="A364" s="18">
        <v>42696</v>
      </c>
      <c r="B364" s="19" t="s">
        <v>1423</v>
      </c>
      <c r="C364" s="19" t="s">
        <v>1424</v>
      </c>
      <c r="D364" s="20" t="s">
        <v>1425</v>
      </c>
      <c r="E364" s="21" t="s">
        <v>1426</v>
      </c>
      <c r="F364" s="10">
        <v>2135980</v>
      </c>
    </row>
    <row r="365" spans="1:6" ht="34.5" x14ac:dyDescent="0.25">
      <c r="A365" s="18">
        <v>42696</v>
      </c>
      <c r="B365" s="19" t="s">
        <v>1427</v>
      </c>
      <c r="C365" s="19" t="s">
        <v>1428</v>
      </c>
      <c r="D365" s="20" t="s">
        <v>1429</v>
      </c>
      <c r="E365" s="21" t="s">
        <v>1430</v>
      </c>
      <c r="F365" s="10">
        <v>539220</v>
      </c>
    </row>
    <row r="366" spans="1:6" ht="23.25" x14ac:dyDescent="0.25">
      <c r="A366" s="18">
        <v>42696</v>
      </c>
      <c r="B366" s="19" t="s">
        <v>51</v>
      </c>
      <c r="C366" s="19" t="s">
        <v>1431</v>
      </c>
      <c r="D366" s="20" t="s">
        <v>53</v>
      </c>
      <c r="E366" s="21" t="s">
        <v>1432</v>
      </c>
      <c r="F366" s="10">
        <v>412146.96</v>
      </c>
    </row>
    <row r="367" spans="1:6" ht="23.25" x14ac:dyDescent="0.25">
      <c r="A367" s="18">
        <v>42696</v>
      </c>
      <c r="B367" s="19" t="s">
        <v>1433</v>
      </c>
      <c r="C367" s="19" t="s">
        <v>1434</v>
      </c>
      <c r="D367" s="20" t="s">
        <v>1435</v>
      </c>
      <c r="E367" s="21" t="s">
        <v>1436</v>
      </c>
      <c r="F367" s="10">
        <v>1029800</v>
      </c>
    </row>
    <row r="368" spans="1:6" ht="34.5" x14ac:dyDescent="0.25">
      <c r="A368" s="18">
        <v>42696</v>
      </c>
      <c r="B368" s="19" t="s">
        <v>1437</v>
      </c>
      <c r="C368" s="19" t="s">
        <v>1438</v>
      </c>
      <c r="D368" s="20" t="s">
        <v>1439</v>
      </c>
      <c r="E368" s="21" t="s">
        <v>1440</v>
      </c>
      <c r="F368" s="10">
        <v>2569168</v>
      </c>
    </row>
    <row r="369" spans="1:6" ht="23.25" x14ac:dyDescent="0.25">
      <c r="A369" s="18">
        <v>42696</v>
      </c>
      <c r="B369" s="19" t="s">
        <v>1441</v>
      </c>
      <c r="C369" s="19" t="s">
        <v>1442</v>
      </c>
      <c r="D369" s="20" t="s">
        <v>1443</v>
      </c>
      <c r="E369" s="21" t="s">
        <v>1444</v>
      </c>
      <c r="F369" s="10">
        <v>1241840</v>
      </c>
    </row>
    <row r="370" spans="1:6" ht="23.25" x14ac:dyDescent="0.25">
      <c r="A370" s="18">
        <v>42697</v>
      </c>
      <c r="B370" s="19" t="s">
        <v>191</v>
      </c>
      <c r="C370" s="19" t="s">
        <v>1445</v>
      </c>
      <c r="D370" s="20" t="s">
        <v>193</v>
      </c>
      <c r="E370" s="21" t="s">
        <v>1446</v>
      </c>
      <c r="F370" s="10">
        <v>3280185.4</v>
      </c>
    </row>
    <row r="371" spans="1:6" ht="34.5" x14ac:dyDescent="0.25">
      <c r="A371" s="18">
        <v>42697</v>
      </c>
      <c r="B371" s="19" t="s">
        <v>191</v>
      </c>
      <c r="C371" s="19" t="s">
        <v>1447</v>
      </c>
      <c r="D371" s="20" t="s">
        <v>193</v>
      </c>
      <c r="E371" s="21" t="s">
        <v>1448</v>
      </c>
      <c r="F371" s="10">
        <v>898698.83</v>
      </c>
    </row>
    <row r="372" spans="1:6" ht="34.5" x14ac:dyDescent="0.25">
      <c r="A372" s="18">
        <v>42697</v>
      </c>
      <c r="B372" s="19" t="s">
        <v>1449</v>
      </c>
      <c r="C372" s="19" t="s">
        <v>1450</v>
      </c>
      <c r="D372" s="20" t="s">
        <v>1451</v>
      </c>
      <c r="E372" s="21" t="s">
        <v>1452</v>
      </c>
      <c r="F372" s="10">
        <v>267444</v>
      </c>
    </row>
    <row r="373" spans="1:6" ht="23.25" x14ac:dyDescent="0.25">
      <c r="A373" s="18">
        <v>42697</v>
      </c>
      <c r="B373" s="19" t="s">
        <v>63</v>
      </c>
      <c r="C373" s="19" t="s">
        <v>1453</v>
      </c>
      <c r="D373" s="20" t="s">
        <v>65</v>
      </c>
      <c r="E373" s="21" t="s">
        <v>1454</v>
      </c>
      <c r="F373" s="10">
        <v>546276.06999999995</v>
      </c>
    </row>
    <row r="374" spans="1:6" ht="23.25" x14ac:dyDescent="0.25">
      <c r="A374" s="18">
        <v>42697</v>
      </c>
      <c r="B374" s="19" t="s">
        <v>1455</v>
      </c>
      <c r="C374" s="19" t="s">
        <v>1456</v>
      </c>
      <c r="D374" s="20" t="s">
        <v>1457</v>
      </c>
      <c r="E374" s="21" t="s">
        <v>1458</v>
      </c>
      <c r="F374" s="10">
        <v>3938682.8</v>
      </c>
    </row>
    <row r="375" spans="1:6" ht="23.25" x14ac:dyDescent="0.25">
      <c r="A375" s="18">
        <v>42697</v>
      </c>
      <c r="B375" s="19" t="s">
        <v>454</v>
      </c>
      <c r="C375" s="19" t="s">
        <v>1459</v>
      </c>
      <c r="D375" s="20" t="s">
        <v>456</v>
      </c>
      <c r="E375" s="21" t="s">
        <v>1460</v>
      </c>
      <c r="F375" s="10">
        <v>984368.14</v>
      </c>
    </row>
    <row r="376" spans="1:6" ht="23.25" x14ac:dyDescent="0.25">
      <c r="A376" s="18">
        <v>42697</v>
      </c>
      <c r="B376" s="19" t="s">
        <v>1461</v>
      </c>
      <c r="C376" s="19" t="s">
        <v>1462</v>
      </c>
      <c r="D376" s="20" t="s">
        <v>1463</v>
      </c>
      <c r="E376" s="21" t="s">
        <v>1464</v>
      </c>
      <c r="F376" s="10">
        <v>1480480</v>
      </c>
    </row>
    <row r="377" spans="1:6" ht="45.75" x14ac:dyDescent="0.25">
      <c r="A377" s="18">
        <v>42697</v>
      </c>
      <c r="B377" s="19" t="s">
        <v>35</v>
      </c>
      <c r="C377" s="19" t="s">
        <v>1465</v>
      </c>
      <c r="D377" s="20" t="s">
        <v>37</v>
      </c>
      <c r="E377" s="21" t="s">
        <v>1466</v>
      </c>
      <c r="F377" s="10">
        <v>230520</v>
      </c>
    </row>
    <row r="378" spans="1:6" ht="23.25" x14ac:dyDescent="0.25">
      <c r="A378" s="18">
        <v>42697</v>
      </c>
      <c r="B378" s="19" t="s">
        <v>1467</v>
      </c>
      <c r="C378" s="19" t="s">
        <v>1468</v>
      </c>
      <c r="D378" s="20" t="s">
        <v>1469</v>
      </c>
      <c r="E378" s="21" t="s">
        <v>1470</v>
      </c>
      <c r="F378" s="10">
        <v>1776652</v>
      </c>
    </row>
    <row r="379" spans="1:6" ht="34.5" x14ac:dyDescent="0.25">
      <c r="A379" s="18">
        <v>42697</v>
      </c>
      <c r="B379" s="19" t="s">
        <v>1471</v>
      </c>
      <c r="C379" s="19" t="s">
        <v>1472</v>
      </c>
      <c r="D379" s="20" t="s">
        <v>1473</v>
      </c>
      <c r="E379" s="21" t="s">
        <v>1474</v>
      </c>
      <c r="F379" s="10">
        <v>615676</v>
      </c>
    </row>
    <row r="380" spans="1:6" ht="45.75" x14ac:dyDescent="0.25">
      <c r="A380" s="18">
        <v>42698</v>
      </c>
      <c r="B380" s="19" t="s">
        <v>823</v>
      </c>
      <c r="C380" s="19" t="s">
        <v>857</v>
      </c>
      <c r="D380" s="20" t="s">
        <v>825</v>
      </c>
      <c r="E380" s="21" t="s">
        <v>858</v>
      </c>
      <c r="F380" s="10">
        <v>4840</v>
      </c>
    </row>
    <row r="381" spans="1:6" ht="45.75" x14ac:dyDescent="0.25">
      <c r="A381" s="18">
        <v>42698</v>
      </c>
      <c r="B381" s="19" t="s">
        <v>859</v>
      </c>
      <c r="C381" s="19" t="s">
        <v>860</v>
      </c>
      <c r="D381" s="20" t="s">
        <v>861</v>
      </c>
      <c r="E381" s="21" t="s">
        <v>862</v>
      </c>
      <c r="F381" s="10">
        <v>1530515.84</v>
      </c>
    </row>
    <row r="382" spans="1:6" ht="45.75" x14ac:dyDescent="0.25">
      <c r="A382" s="18">
        <v>42698</v>
      </c>
      <c r="B382" s="19" t="s">
        <v>863</v>
      </c>
      <c r="C382" s="19" t="s">
        <v>864</v>
      </c>
      <c r="D382" s="20" t="s">
        <v>865</v>
      </c>
      <c r="E382" s="21" t="s">
        <v>866</v>
      </c>
      <c r="F382" s="10">
        <v>40272.6</v>
      </c>
    </row>
    <row r="383" spans="1:6" ht="45.75" x14ac:dyDescent="0.25">
      <c r="A383" s="18">
        <v>42698</v>
      </c>
      <c r="B383" s="19" t="s">
        <v>867</v>
      </c>
      <c r="C383" s="19" t="s">
        <v>868</v>
      </c>
      <c r="D383" s="20" t="s">
        <v>869</v>
      </c>
      <c r="E383" s="21" t="s">
        <v>870</v>
      </c>
      <c r="F383" s="10">
        <v>55404</v>
      </c>
    </row>
    <row r="384" spans="1:6" ht="45.75" x14ac:dyDescent="0.25">
      <c r="A384" s="18">
        <v>42698</v>
      </c>
      <c r="B384" s="19" t="s">
        <v>684</v>
      </c>
      <c r="C384" s="19" t="s">
        <v>871</v>
      </c>
      <c r="D384" s="20" t="s">
        <v>872</v>
      </c>
      <c r="E384" s="21" t="s">
        <v>873</v>
      </c>
      <c r="F384" s="10">
        <v>345780</v>
      </c>
    </row>
    <row r="385" spans="1:6" ht="45.75" x14ac:dyDescent="0.25">
      <c r="A385" s="18">
        <v>42698</v>
      </c>
      <c r="B385" s="19" t="s">
        <v>771</v>
      </c>
      <c r="C385" s="19" t="s">
        <v>874</v>
      </c>
      <c r="D385" s="20" t="s">
        <v>773</v>
      </c>
      <c r="E385" s="21" t="s">
        <v>875</v>
      </c>
      <c r="F385" s="10">
        <v>2969303.47</v>
      </c>
    </row>
    <row r="386" spans="1:6" ht="34.5" x14ac:dyDescent="0.25">
      <c r="A386" s="18">
        <v>42698</v>
      </c>
      <c r="B386" s="19" t="s">
        <v>1475</v>
      </c>
      <c r="C386" s="19" t="s">
        <v>1476</v>
      </c>
      <c r="D386" s="20" t="s">
        <v>1477</v>
      </c>
      <c r="E386" s="21" t="s">
        <v>1478</v>
      </c>
      <c r="F386" s="10">
        <v>1363440</v>
      </c>
    </row>
    <row r="387" spans="1:6" ht="45.75" x14ac:dyDescent="0.25">
      <c r="A387" s="18">
        <v>42698</v>
      </c>
      <c r="B387" s="19" t="s">
        <v>1479</v>
      </c>
      <c r="C387" s="19" t="s">
        <v>1480</v>
      </c>
      <c r="D387" s="20" t="s">
        <v>1481</v>
      </c>
      <c r="E387" s="21" t="s">
        <v>1482</v>
      </c>
      <c r="F387" s="10">
        <v>746704</v>
      </c>
    </row>
    <row r="388" spans="1:6" ht="34.5" x14ac:dyDescent="0.25">
      <c r="A388" s="18">
        <v>42698</v>
      </c>
      <c r="B388" s="19" t="s">
        <v>1483</v>
      </c>
      <c r="C388" s="19" t="s">
        <v>1484</v>
      </c>
      <c r="D388" s="20" t="s">
        <v>1485</v>
      </c>
      <c r="E388" s="21" t="s">
        <v>1486</v>
      </c>
      <c r="F388" s="10">
        <v>678965.55</v>
      </c>
    </row>
    <row r="389" spans="1:6" ht="34.5" x14ac:dyDescent="0.25">
      <c r="A389" s="18">
        <v>42698</v>
      </c>
      <c r="B389" s="19" t="s">
        <v>1487</v>
      </c>
      <c r="C389" s="19" t="s">
        <v>1488</v>
      </c>
      <c r="D389" s="20" t="s">
        <v>1489</v>
      </c>
      <c r="E389" s="21" t="s">
        <v>1490</v>
      </c>
      <c r="F389" s="10">
        <v>1990608</v>
      </c>
    </row>
    <row r="390" spans="1:6" ht="34.5" x14ac:dyDescent="0.25">
      <c r="A390" s="18">
        <v>42699</v>
      </c>
      <c r="B390" s="19" t="s">
        <v>876</v>
      </c>
      <c r="C390" s="19" t="s">
        <v>877</v>
      </c>
      <c r="D390" s="20" t="s">
        <v>878</v>
      </c>
      <c r="E390" s="21" t="s">
        <v>879</v>
      </c>
      <c r="F390" s="10">
        <v>3148076.56</v>
      </c>
    </row>
    <row r="391" spans="1:6" ht="34.5" x14ac:dyDescent="0.25">
      <c r="A391" s="18">
        <v>42699</v>
      </c>
      <c r="B391" s="19" t="s">
        <v>880</v>
      </c>
      <c r="C391" s="19" t="s">
        <v>881</v>
      </c>
      <c r="D391" s="20" t="s">
        <v>882</v>
      </c>
      <c r="E391" s="21" t="s">
        <v>883</v>
      </c>
      <c r="F391" s="10">
        <v>6189868.7999999998</v>
      </c>
    </row>
    <row r="392" spans="1:6" ht="34.5" x14ac:dyDescent="0.25">
      <c r="A392" s="18">
        <v>42699</v>
      </c>
      <c r="B392" s="19" t="s">
        <v>801</v>
      </c>
      <c r="C392" s="19" t="s">
        <v>884</v>
      </c>
      <c r="D392" s="20" t="s">
        <v>803</v>
      </c>
      <c r="E392" s="21" t="s">
        <v>885</v>
      </c>
      <c r="F392" s="10">
        <v>175770</v>
      </c>
    </row>
    <row r="393" spans="1:6" ht="23.25" x14ac:dyDescent="0.25">
      <c r="A393" s="18">
        <v>42699</v>
      </c>
      <c r="B393" s="19" t="s">
        <v>698</v>
      </c>
      <c r="C393" s="19" t="s">
        <v>886</v>
      </c>
      <c r="D393" s="20" t="s">
        <v>700</v>
      </c>
      <c r="E393" s="21" t="s">
        <v>887</v>
      </c>
      <c r="F393" s="10">
        <v>2020709.04</v>
      </c>
    </row>
    <row r="394" spans="1:6" ht="34.5" x14ac:dyDescent="0.25">
      <c r="A394" s="18">
        <v>42699</v>
      </c>
      <c r="B394" s="19" t="s">
        <v>888</v>
      </c>
      <c r="C394" s="19" t="s">
        <v>889</v>
      </c>
      <c r="D394" s="20" t="s">
        <v>890</v>
      </c>
      <c r="E394" s="21" t="s">
        <v>891</v>
      </c>
      <c r="F394" s="10">
        <v>23362.75</v>
      </c>
    </row>
    <row r="395" spans="1:6" ht="34.5" x14ac:dyDescent="0.25">
      <c r="A395" s="18">
        <v>42699</v>
      </c>
      <c r="B395" s="19" t="s">
        <v>664</v>
      </c>
      <c r="C395" s="19" t="s">
        <v>892</v>
      </c>
      <c r="D395" s="20" t="s">
        <v>666</v>
      </c>
      <c r="E395" s="21" t="s">
        <v>893</v>
      </c>
      <c r="F395" s="10">
        <v>314875.2</v>
      </c>
    </row>
    <row r="396" spans="1:6" ht="23.25" x14ac:dyDescent="0.25">
      <c r="A396" s="18">
        <v>42699</v>
      </c>
      <c r="B396" s="19" t="s">
        <v>664</v>
      </c>
      <c r="C396" s="19" t="s">
        <v>894</v>
      </c>
      <c r="D396" s="20" t="s">
        <v>895</v>
      </c>
      <c r="E396" s="21" t="s">
        <v>896</v>
      </c>
      <c r="F396" s="10">
        <v>2516739.9</v>
      </c>
    </row>
    <row r="397" spans="1:6" ht="34.5" x14ac:dyDescent="0.25">
      <c r="A397" s="18">
        <v>42699</v>
      </c>
      <c r="B397" s="19" t="s">
        <v>664</v>
      </c>
      <c r="C397" s="19" t="s">
        <v>897</v>
      </c>
      <c r="D397" s="20" t="s">
        <v>898</v>
      </c>
      <c r="E397" s="21" t="s">
        <v>899</v>
      </c>
      <c r="F397" s="10">
        <v>6874070.6699999999</v>
      </c>
    </row>
    <row r="398" spans="1:6" ht="34.5" x14ac:dyDescent="0.25">
      <c r="A398" s="18">
        <v>42699</v>
      </c>
      <c r="B398" s="19" t="s">
        <v>664</v>
      </c>
      <c r="C398" s="19" t="s">
        <v>900</v>
      </c>
      <c r="D398" s="20" t="s">
        <v>898</v>
      </c>
      <c r="E398" s="21" t="s">
        <v>901</v>
      </c>
      <c r="F398" s="10">
        <v>7149978.3200000003</v>
      </c>
    </row>
    <row r="399" spans="1:6" ht="23.25" x14ac:dyDescent="0.25">
      <c r="A399" s="18">
        <v>42699</v>
      </c>
      <c r="B399" s="19" t="s">
        <v>1491</v>
      </c>
      <c r="C399" s="19" t="s">
        <v>1492</v>
      </c>
      <c r="D399" s="20" t="s">
        <v>1493</v>
      </c>
      <c r="E399" s="21" t="s">
        <v>1494</v>
      </c>
      <c r="F399" s="10">
        <v>2685603.2</v>
      </c>
    </row>
    <row r="400" spans="1:6" ht="23.25" x14ac:dyDescent="0.25">
      <c r="A400" s="18">
        <v>42699</v>
      </c>
      <c r="B400" s="19">
        <v>40222741973</v>
      </c>
      <c r="C400" s="19" t="s">
        <v>1495</v>
      </c>
      <c r="D400" s="20" t="s">
        <v>1496</v>
      </c>
      <c r="E400" s="21" t="s">
        <v>1497</v>
      </c>
      <c r="F400" s="10">
        <v>1276876</v>
      </c>
    </row>
    <row r="401" spans="1:6" ht="23.25" x14ac:dyDescent="0.25">
      <c r="A401" s="18">
        <v>42699</v>
      </c>
      <c r="B401" s="19" t="s">
        <v>1498</v>
      </c>
      <c r="C401" s="19" t="s">
        <v>1499</v>
      </c>
      <c r="D401" s="20" t="s">
        <v>1500</v>
      </c>
      <c r="E401" s="21" t="s">
        <v>1501</v>
      </c>
      <c r="F401" s="10">
        <v>278236</v>
      </c>
    </row>
    <row r="402" spans="1:6" ht="45.75" x14ac:dyDescent="0.25">
      <c r="A402" s="18">
        <v>42699</v>
      </c>
      <c r="B402" s="19" t="s">
        <v>1502</v>
      </c>
      <c r="C402" s="19" t="s">
        <v>1503</v>
      </c>
      <c r="D402" s="20" t="s">
        <v>1504</v>
      </c>
      <c r="E402" s="21" t="s">
        <v>1505</v>
      </c>
      <c r="F402" s="10">
        <v>848540</v>
      </c>
    </row>
    <row r="403" spans="1:6" ht="34.5" x14ac:dyDescent="0.25">
      <c r="A403" s="18">
        <v>42699</v>
      </c>
      <c r="B403" s="19" t="s">
        <v>1506</v>
      </c>
      <c r="C403" s="19" t="s">
        <v>1507</v>
      </c>
      <c r="D403" s="20" t="s">
        <v>1508</v>
      </c>
      <c r="E403" s="21" t="s">
        <v>1509</v>
      </c>
      <c r="F403" s="10">
        <v>1325782</v>
      </c>
    </row>
    <row r="404" spans="1:6" ht="34.5" x14ac:dyDescent="0.25">
      <c r="A404" s="18">
        <v>42699</v>
      </c>
      <c r="B404" s="19" t="s">
        <v>1510</v>
      </c>
      <c r="C404" s="19" t="s">
        <v>1511</v>
      </c>
      <c r="D404" s="20" t="s">
        <v>1512</v>
      </c>
      <c r="E404" s="21" t="s">
        <v>1513</v>
      </c>
      <c r="F404" s="10">
        <v>864120</v>
      </c>
    </row>
    <row r="405" spans="1:6" ht="23.25" x14ac:dyDescent="0.25">
      <c r="A405" s="18">
        <v>42699</v>
      </c>
      <c r="B405" s="19" t="s">
        <v>1514</v>
      </c>
      <c r="C405" s="19" t="s">
        <v>1515</v>
      </c>
      <c r="D405" s="20" t="s">
        <v>1516</v>
      </c>
      <c r="E405" s="21" t="s">
        <v>1517</v>
      </c>
      <c r="F405" s="10">
        <v>1090980</v>
      </c>
    </row>
    <row r="406" spans="1:6" ht="45.75" x14ac:dyDescent="0.25">
      <c r="A406" s="18">
        <v>42699</v>
      </c>
      <c r="B406" s="19" t="s">
        <v>1518</v>
      </c>
      <c r="C406" s="19" t="s">
        <v>1519</v>
      </c>
      <c r="D406" s="20" t="s">
        <v>1520</v>
      </c>
      <c r="E406" s="21" t="s">
        <v>1521</v>
      </c>
      <c r="F406" s="10">
        <v>1072740</v>
      </c>
    </row>
    <row r="407" spans="1:6" ht="45.75" x14ac:dyDescent="0.25">
      <c r="A407" s="18">
        <v>42699</v>
      </c>
      <c r="B407" s="19" t="s">
        <v>1522</v>
      </c>
      <c r="C407" s="19" t="s">
        <v>1523</v>
      </c>
      <c r="D407" s="20" t="s">
        <v>1524</v>
      </c>
      <c r="E407" s="21" t="s">
        <v>1525</v>
      </c>
      <c r="F407" s="10">
        <v>420360</v>
      </c>
    </row>
    <row r="408" spans="1:6" ht="57" x14ac:dyDescent="0.25">
      <c r="A408" s="18">
        <v>42699</v>
      </c>
      <c r="B408" s="19" t="s">
        <v>1526</v>
      </c>
      <c r="C408" s="19" t="s">
        <v>1527</v>
      </c>
      <c r="D408" s="20" t="s">
        <v>1528</v>
      </c>
      <c r="E408" s="21" t="s">
        <v>1529</v>
      </c>
      <c r="F408" s="10">
        <v>554604</v>
      </c>
    </row>
    <row r="409" spans="1:6" ht="34.5" x14ac:dyDescent="0.25">
      <c r="A409" s="18">
        <v>42699</v>
      </c>
      <c r="B409" s="19" t="s">
        <v>1530</v>
      </c>
      <c r="C409" s="19" t="s">
        <v>1531</v>
      </c>
      <c r="D409" s="20" t="s">
        <v>1532</v>
      </c>
      <c r="E409" s="21" t="s">
        <v>1533</v>
      </c>
      <c r="F409" s="10">
        <v>637320</v>
      </c>
    </row>
    <row r="410" spans="1:6" ht="34.5" x14ac:dyDescent="0.25">
      <c r="A410" s="18">
        <v>42699</v>
      </c>
      <c r="B410" s="19" t="s">
        <v>1534</v>
      </c>
      <c r="C410" s="19" t="s">
        <v>1535</v>
      </c>
      <c r="D410" s="20" t="s">
        <v>1536</v>
      </c>
      <c r="E410" s="21" t="s">
        <v>1537</v>
      </c>
      <c r="F410" s="10">
        <v>194256</v>
      </c>
    </row>
    <row r="411" spans="1:6" ht="45.75" x14ac:dyDescent="0.25">
      <c r="A411" s="18">
        <v>42699</v>
      </c>
      <c r="B411" s="19" t="s">
        <v>1538</v>
      </c>
      <c r="C411" s="19" t="s">
        <v>1539</v>
      </c>
      <c r="D411" s="20" t="s">
        <v>1540</v>
      </c>
      <c r="E411" s="21" t="s">
        <v>1541</v>
      </c>
      <c r="F411" s="10">
        <v>2204584.7999999998</v>
      </c>
    </row>
    <row r="412" spans="1:6" ht="45.75" x14ac:dyDescent="0.25">
      <c r="A412" s="18">
        <v>42699</v>
      </c>
      <c r="B412" s="19" t="s">
        <v>1542</v>
      </c>
      <c r="C412" s="19" t="s">
        <v>1543</v>
      </c>
      <c r="D412" s="20" t="s">
        <v>1544</v>
      </c>
      <c r="E412" s="21" t="s">
        <v>1545</v>
      </c>
      <c r="F412" s="10">
        <v>4895160</v>
      </c>
    </row>
    <row r="413" spans="1:6" ht="34.5" x14ac:dyDescent="0.25">
      <c r="A413" s="18">
        <v>42699</v>
      </c>
      <c r="B413" s="19" t="s">
        <v>1546</v>
      </c>
      <c r="C413" s="19" t="s">
        <v>1547</v>
      </c>
      <c r="D413" s="20" t="s">
        <v>1548</v>
      </c>
      <c r="E413" s="21" t="s">
        <v>1549</v>
      </c>
      <c r="F413" s="10">
        <v>867008</v>
      </c>
    </row>
    <row r="414" spans="1:6" ht="57" x14ac:dyDescent="0.25">
      <c r="A414" s="18">
        <v>42699</v>
      </c>
      <c r="B414" s="19" t="s">
        <v>1550</v>
      </c>
      <c r="C414" s="19" t="s">
        <v>1551</v>
      </c>
      <c r="D414" s="20" t="s">
        <v>1552</v>
      </c>
      <c r="E414" s="21" t="s">
        <v>1553</v>
      </c>
      <c r="F414" s="10">
        <v>585068.80000000005</v>
      </c>
    </row>
    <row r="415" spans="1:6" ht="34.5" x14ac:dyDescent="0.25">
      <c r="A415" s="18">
        <v>42699</v>
      </c>
      <c r="B415" s="19" t="s">
        <v>1534</v>
      </c>
      <c r="C415" s="19" t="s">
        <v>1554</v>
      </c>
      <c r="D415" s="20" t="s">
        <v>1536</v>
      </c>
      <c r="E415" s="21" t="s">
        <v>1555</v>
      </c>
      <c r="F415" s="10">
        <v>485640</v>
      </c>
    </row>
    <row r="416" spans="1:6" ht="34.5" x14ac:dyDescent="0.25">
      <c r="A416" s="18">
        <v>42699</v>
      </c>
      <c r="B416" s="19" t="s">
        <v>1556</v>
      </c>
      <c r="C416" s="19" t="s">
        <v>1557</v>
      </c>
      <c r="D416" s="20" t="s">
        <v>1558</v>
      </c>
      <c r="E416" s="21" t="s">
        <v>1559</v>
      </c>
      <c r="F416" s="10">
        <v>500840</v>
      </c>
    </row>
    <row r="417" spans="1:6" ht="34.5" x14ac:dyDescent="0.25">
      <c r="A417" s="18">
        <v>42699</v>
      </c>
      <c r="B417" s="19" t="s">
        <v>1556</v>
      </c>
      <c r="C417" s="19" t="s">
        <v>1560</v>
      </c>
      <c r="D417" s="20" t="s">
        <v>1558</v>
      </c>
      <c r="E417" s="21" t="s">
        <v>1561</v>
      </c>
      <c r="F417" s="10">
        <v>400672</v>
      </c>
    </row>
    <row r="418" spans="1:6" ht="34.5" x14ac:dyDescent="0.25">
      <c r="A418" s="18">
        <v>42702</v>
      </c>
      <c r="B418" s="19" t="s">
        <v>668</v>
      </c>
      <c r="C418" s="19" t="s">
        <v>902</v>
      </c>
      <c r="D418" s="20" t="s">
        <v>670</v>
      </c>
      <c r="E418" s="21" t="s">
        <v>903</v>
      </c>
      <c r="F418" s="10">
        <v>241223.82</v>
      </c>
    </row>
    <row r="419" spans="1:6" ht="23.25" x14ac:dyDescent="0.25">
      <c r="A419" s="18">
        <v>42702</v>
      </c>
      <c r="B419" s="19" t="s">
        <v>904</v>
      </c>
      <c r="C419" s="19" t="s">
        <v>905</v>
      </c>
      <c r="D419" s="20" t="s">
        <v>906</v>
      </c>
      <c r="E419" s="21" t="s">
        <v>907</v>
      </c>
      <c r="F419" s="10">
        <v>1930893.28</v>
      </c>
    </row>
    <row r="420" spans="1:6" ht="23.25" x14ac:dyDescent="0.25">
      <c r="A420" s="18">
        <v>42702</v>
      </c>
      <c r="B420" s="19" t="s">
        <v>494</v>
      </c>
      <c r="C420" s="19" t="s">
        <v>908</v>
      </c>
      <c r="D420" s="20" t="s">
        <v>909</v>
      </c>
      <c r="E420" s="21" t="s">
        <v>910</v>
      </c>
      <c r="F420" s="10">
        <v>925425.8</v>
      </c>
    </row>
    <row r="421" spans="1:6" ht="23.25" x14ac:dyDescent="0.25">
      <c r="A421" s="18">
        <v>42702</v>
      </c>
      <c r="B421" s="19" t="s">
        <v>911</v>
      </c>
      <c r="C421" s="19" t="s">
        <v>912</v>
      </c>
      <c r="D421" s="20" t="s">
        <v>913</v>
      </c>
      <c r="E421" s="21" t="s">
        <v>914</v>
      </c>
      <c r="F421" s="10">
        <v>22320</v>
      </c>
    </row>
    <row r="422" spans="1:6" ht="34.5" x14ac:dyDescent="0.25">
      <c r="A422" s="18">
        <v>42702</v>
      </c>
      <c r="B422" s="19" t="s">
        <v>1562</v>
      </c>
      <c r="C422" s="19" t="s">
        <v>1563</v>
      </c>
      <c r="D422" s="20" t="s">
        <v>1564</v>
      </c>
      <c r="E422" s="21" t="s">
        <v>1565</v>
      </c>
      <c r="F422" s="10">
        <v>1049218</v>
      </c>
    </row>
    <row r="423" spans="1:6" ht="34.5" x14ac:dyDescent="0.25">
      <c r="A423" s="18">
        <v>42702</v>
      </c>
      <c r="B423" s="19" t="s">
        <v>1566</v>
      </c>
      <c r="C423" s="19" t="s">
        <v>1567</v>
      </c>
      <c r="D423" s="20" t="s">
        <v>1568</v>
      </c>
      <c r="E423" s="21" t="s">
        <v>1569</v>
      </c>
      <c r="F423" s="10">
        <v>2279436</v>
      </c>
    </row>
    <row r="424" spans="1:6" ht="34.5" x14ac:dyDescent="0.25">
      <c r="A424" s="18">
        <v>42702</v>
      </c>
      <c r="B424" s="19" t="s">
        <v>941</v>
      </c>
      <c r="C424" s="19" t="s">
        <v>1570</v>
      </c>
      <c r="D424" s="20" t="s">
        <v>943</v>
      </c>
      <c r="E424" s="21" t="s">
        <v>1571</v>
      </c>
      <c r="F424" s="10">
        <v>263486.57</v>
      </c>
    </row>
    <row r="425" spans="1:6" ht="23.25" x14ac:dyDescent="0.25">
      <c r="A425" s="18">
        <v>42702</v>
      </c>
      <c r="B425" s="19" t="s">
        <v>1572</v>
      </c>
      <c r="C425" s="19" t="s">
        <v>1573</v>
      </c>
      <c r="D425" s="20" t="s">
        <v>1574</v>
      </c>
      <c r="E425" s="21" t="s">
        <v>1575</v>
      </c>
      <c r="F425" s="10">
        <v>1741084</v>
      </c>
    </row>
    <row r="426" spans="1:6" ht="34.5" x14ac:dyDescent="0.25">
      <c r="A426" s="18">
        <v>42702</v>
      </c>
      <c r="B426" s="19" t="s">
        <v>1576</v>
      </c>
      <c r="C426" s="19" t="s">
        <v>1577</v>
      </c>
      <c r="D426" s="20" t="s">
        <v>1578</v>
      </c>
      <c r="E426" s="21" t="s">
        <v>1579</v>
      </c>
      <c r="F426" s="10">
        <v>861060</v>
      </c>
    </row>
    <row r="427" spans="1:6" ht="34.5" x14ac:dyDescent="0.25">
      <c r="A427" s="18">
        <v>42702</v>
      </c>
      <c r="B427" s="19" t="s">
        <v>1580</v>
      </c>
      <c r="C427" s="19" t="s">
        <v>1581</v>
      </c>
      <c r="D427" s="20" t="s">
        <v>1582</v>
      </c>
      <c r="E427" s="21" t="s">
        <v>1583</v>
      </c>
      <c r="F427" s="10">
        <v>591774</v>
      </c>
    </row>
    <row r="428" spans="1:6" ht="34.5" x14ac:dyDescent="0.25">
      <c r="A428" s="18">
        <v>42702</v>
      </c>
      <c r="B428" s="19" t="s">
        <v>1584</v>
      </c>
      <c r="C428" s="19" t="s">
        <v>1585</v>
      </c>
      <c r="D428" s="20" t="s">
        <v>1586</v>
      </c>
      <c r="E428" s="21" t="s">
        <v>1587</v>
      </c>
      <c r="F428" s="10">
        <v>142500</v>
      </c>
    </row>
    <row r="429" spans="1:6" ht="34.5" x14ac:dyDescent="0.25">
      <c r="A429" s="18">
        <v>42702</v>
      </c>
      <c r="B429" s="19" t="s">
        <v>1588</v>
      </c>
      <c r="C429" s="19" t="s">
        <v>1589</v>
      </c>
      <c r="D429" s="20" t="s">
        <v>1590</v>
      </c>
      <c r="E429" s="21" t="s">
        <v>1591</v>
      </c>
      <c r="F429" s="10">
        <v>1377696</v>
      </c>
    </row>
    <row r="430" spans="1:6" ht="23.25" x14ac:dyDescent="0.25">
      <c r="A430" s="18">
        <v>42702</v>
      </c>
      <c r="B430" s="19" t="s">
        <v>1592</v>
      </c>
      <c r="C430" s="19" t="s">
        <v>1593</v>
      </c>
      <c r="D430" s="20" t="s">
        <v>1594</v>
      </c>
      <c r="E430" s="21" t="s">
        <v>1595</v>
      </c>
      <c r="F430" s="10">
        <v>1587260</v>
      </c>
    </row>
    <row r="431" spans="1:6" ht="23.25" x14ac:dyDescent="0.25">
      <c r="A431" s="18">
        <v>42702</v>
      </c>
      <c r="B431" s="19" t="s">
        <v>1596</v>
      </c>
      <c r="C431" s="19" t="s">
        <v>1597</v>
      </c>
      <c r="D431" s="20" t="s">
        <v>1598</v>
      </c>
      <c r="E431" s="21" t="s">
        <v>1599</v>
      </c>
      <c r="F431" s="10">
        <v>891936</v>
      </c>
    </row>
    <row r="432" spans="1:6" ht="45.75" x14ac:dyDescent="0.25">
      <c r="A432" s="18">
        <v>42702</v>
      </c>
      <c r="B432" s="19" t="s">
        <v>1600</v>
      </c>
      <c r="C432" s="19" t="s">
        <v>1601</v>
      </c>
      <c r="D432" s="20" t="s">
        <v>1602</v>
      </c>
      <c r="E432" s="21" t="s">
        <v>1603</v>
      </c>
      <c r="F432" s="10">
        <v>1127232</v>
      </c>
    </row>
    <row r="433" spans="1:6" ht="45.75" x14ac:dyDescent="0.25">
      <c r="A433" s="18">
        <v>42702</v>
      </c>
      <c r="B433" s="19" t="s">
        <v>1604</v>
      </c>
      <c r="C433" s="19" t="s">
        <v>1605</v>
      </c>
      <c r="D433" s="20" t="s">
        <v>1606</v>
      </c>
      <c r="E433" s="21" t="s">
        <v>1607</v>
      </c>
      <c r="F433" s="10">
        <v>477660</v>
      </c>
    </row>
    <row r="434" spans="1:6" ht="23.25" x14ac:dyDescent="0.25">
      <c r="A434" s="18">
        <v>42702</v>
      </c>
      <c r="B434" s="19" t="s">
        <v>1608</v>
      </c>
      <c r="C434" s="19" t="s">
        <v>1609</v>
      </c>
      <c r="D434" s="20" t="s">
        <v>1610</v>
      </c>
      <c r="E434" s="21" t="s">
        <v>1611</v>
      </c>
      <c r="F434" s="10">
        <v>210330</v>
      </c>
    </row>
    <row r="435" spans="1:6" ht="23.25" x14ac:dyDescent="0.25">
      <c r="A435" s="18">
        <v>42702</v>
      </c>
      <c r="B435" s="19" t="s">
        <v>1612</v>
      </c>
      <c r="C435" s="19" t="s">
        <v>1613</v>
      </c>
      <c r="D435" s="20" t="s">
        <v>1614</v>
      </c>
      <c r="E435" s="21" t="s">
        <v>1615</v>
      </c>
      <c r="F435" s="10">
        <v>2459106</v>
      </c>
    </row>
    <row r="436" spans="1:6" ht="45.75" x14ac:dyDescent="0.25">
      <c r="A436" s="18">
        <v>42702</v>
      </c>
      <c r="B436" s="19" t="s">
        <v>1616</v>
      </c>
      <c r="C436" s="19" t="s">
        <v>1617</v>
      </c>
      <c r="D436" s="20" t="s">
        <v>1618</v>
      </c>
      <c r="E436" s="21" t="s">
        <v>1619</v>
      </c>
      <c r="F436" s="10">
        <v>541082</v>
      </c>
    </row>
    <row r="437" spans="1:6" ht="34.5" x14ac:dyDescent="0.25">
      <c r="A437" s="18">
        <v>42703</v>
      </c>
      <c r="B437" s="19" t="s">
        <v>915</v>
      </c>
      <c r="C437" s="19" t="s">
        <v>916</v>
      </c>
      <c r="D437" s="20" t="s">
        <v>917</v>
      </c>
      <c r="E437" s="21" t="s">
        <v>918</v>
      </c>
      <c r="F437" s="10">
        <v>259301.58</v>
      </c>
    </row>
    <row r="438" spans="1:6" ht="45.75" x14ac:dyDescent="0.25">
      <c r="A438" s="18">
        <v>42703</v>
      </c>
      <c r="B438" s="19" t="s">
        <v>590</v>
      </c>
      <c r="C438" s="19" t="s">
        <v>919</v>
      </c>
      <c r="D438" s="20" t="s">
        <v>592</v>
      </c>
      <c r="E438" s="21" t="s">
        <v>920</v>
      </c>
      <c r="F438" s="10">
        <v>546284.5</v>
      </c>
    </row>
    <row r="439" spans="1:6" ht="34.5" x14ac:dyDescent="0.25">
      <c r="A439" s="18">
        <v>42703</v>
      </c>
      <c r="B439" s="19" t="s">
        <v>522</v>
      </c>
      <c r="C439" s="19" t="s">
        <v>921</v>
      </c>
      <c r="D439" s="20" t="s">
        <v>527</v>
      </c>
      <c r="E439" s="21" t="s">
        <v>922</v>
      </c>
      <c r="F439" s="10">
        <v>1593167.41</v>
      </c>
    </row>
    <row r="440" spans="1:6" ht="23.25" x14ac:dyDescent="0.25">
      <c r="A440" s="18">
        <v>42703</v>
      </c>
      <c r="B440" s="19" t="s">
        <v>923</v>
      </c>
      <c r="C440" s="19" t="s">
        <v>924</v>
      </c>
      <c r="D440" s="20" t="s">
        <v>925</v>
      </c>
      <c r="E440" s="21" t="s">
        <v>926</v>
      </c>
      <c r="F440" s="10">
        <v>146141.51</v>
      </c>
    </row>
    <row r="441" spans="1:6" ht="45.75" x14ac:dyDescent="0.25">
      <c r="A441" s="18">
        <v>42703</v>
      </c>
      <c r="B441" s="19" t="s">
        <v>904</v>
      </c>
      <c r="C441" s="19" t="s">
        <v>927</v>
      </c>
      <c r="D441" s="20" t="s">
        <v>906</v>
      </c>
      <c r="E441" s="21" t="s">
        <v>928</v>
      </c>
      <c r="F441" s="10">
        <v>1328557.1100000001</v>
      </c>
    </row>
    <row r="442" spans="1:6" ht="45.75" x14ac:dyDescent="0.25">
      <c r="A442" s="18">
        <v>42703</v>
      </c>
      <c r="B442" s="19" t="s">
        <v>929</v>
      </c>
      <c r="C442" s="19" t="s">
        <v>930</v>
      </c>
      <c r="D442" s="20" t="s">
        <v>931</v>
      </c>
      <c r="E442" s="21" t="s">
        <v>932</v>
      </c>
      <c r="F442" s="10">
        <v>937448</v>
      </c>
    </row>
    <row r="443" spans="1:6" ht="23.25" x14ac:dyDescent="0.25">
      <c r="A443" s="18">
        <v>42703</v>
      </c>
      <c r="B443" s="19" t="s">
        <v>1620</v>
      </c>
      <c r="C443" s="19" t="s">
        <v>1621</v>
      </c>
      <c r="D443" s="20" t="s">
        <v>1622</v>
      </c>
      <c r="E443" s="21" t="s">
        <v>1623</v>
      </c>
      <c r="F443" s="10">
        <v>273296</v>
      </c>
    </row>
    <row r="444" spans="1:6" ht="23.25" x14ac:dyDescent="0.25">
      <c r="A444" s="18">
        <v>42703</v>
      </c>
      <c r="B444" s="19" t="s">
        <v>1624</v>
      </c>
      <c r="C444" s="19" t="s">
        <v>1625</v>
      </c>
      <c r="D444" s="20" t="s">
        <v>1626</v>
      </c>
      <c r="E444" s="21" t="s">
        <v>1627</v>
      </c>
      <c r="F444" s="10">
        <v>954712</v>
      </c>
    </row>
    <row r="445" spans="1:6" ht="34.5" x14ac:dyDescent="0.25">
      <c r="A445" s="18">
        <v>42703</v>
      </c>
      <c r="B445" s="19" t="s">
        <v>1628</v>
      </c>
      <c r="C445" s="19" t="s">
        <v>1629</v>
      </c>
      <c r="D445" s="20" t="s">
        <v>1630</v>
      </c>
      <c r="E445" s="21" t="s">
        <v>1631</v>
      </c>
      <c r="F445" s="10">
        <v>1020300</v>
      </c>
    </row>
    <row r="446" spans="1:6" ht="34.5" x14ac:dyDescent="0.25">
      <c r="A446" s="18">
        <v>42703</v>
      </c>
      <c r="B446" s="19" t="s">
        <v>1632</v>
      </c>
      <c r="C446" s="19" t="s">
        <v>1633</v>
      </c>
      <c r="D446" s="20" t="s">
        <v>1634</v>
      </c>
      <c r="E446" s="21" t="s">
        <v>1635</v>
      </c>
      <c r="F446" s="10">
        <v>1885902</v>
      </c>
    </row>
    <row r="447" spans="1:6" ht="34.5" x14ac:dyDescent="0.25">
      <c r="A447" s="18">
        <v>42703</v>
      </c>
      <c r="B447" s="19" t="s">
        <v>1636</v>
      </c>
      <c r="C447" s="19" t="s">
        <v>1637</v>
      </c>
      <c r="D447" s="20" t="s">
        <v>1638</v>
      </c>
      <c r="E447" s="21" t="s">
        <v>1639</v>
      </c>
      <c r="F447" s="10">
        <v>2438042.7999999998</v>
      </c>
    </row>
    <row r="448" spans="1:6" ht="45.75" x14ac:dyDescent="0.25">
      <c r="A448" s="18">
        <v>42703</v>
      </c>
      <c r="B448" s="19" t="s">
        <v>1640</v>
      </c>
      <c r="C448" s="19" t="s">
        <v>1641</v>
      </c>
      <c r="D448" s="20" t="s">
        <v>1642</v>
      </c>
      <c r="E448" s="21" t="s">
        <v>1643</v>
      </c>
      <c r="F448" s="10">
        <v>782231.2</v>
      </c>
    </row>
    <row r="449" spans="1:6" ht="34.5" x14ac:dyDescent="0.25">
      <c r="A449" s="18">
        <v>42703</v>
      </c>
      <c r="B449" s="19" t="s">
        <v>1644</v>
      </c>
      <c r="C449" s="19" t="s">
        <v>1645</v>
      </c>
      <c r="D449" s="20" t="s">
        <v>1646</v>
      </c>
      <c r="E449" s="21" t="s">
        <v>1647</v>
      </c>
      <c r="F449" s="10">
        <v>2328260</v>
      </c>
    </row>
    <row r="450" spans="1:6" ht="45.75" x14ac:dyDescent="0.25">
      <c r="A450" s="18">
        <v>42703</v>
      </c>
      <c r="B450" s="19" t="s">
        <v>1648</v>
      </c>
      <c r="C450" s="19" t="s">
        <v>1649</v>
      </c>
      <c r="D450" s="20" t="s">
        <v>1650</v>
      </c>
      <c r="E450" s="21" t="s">
        <v>1651</v>
      </c>
      <c r="F450" s="10">
        <v>468426</v>
      </c>
    </row>
    <row r="451" spans="1:6" ht="34.5" x14ac:dyDescent="0.25">
      <c r="A451" s="18">
        <v>42703</v>
      </c>
      <c r="B451" s="19" t="s">
        <v>1624</v>
      </c>
      <c r="C451" s="19" t="s">
        <v>1652</v>
      </c>
      <c r="D451" s="20" t="s">
        <v>1626</v>
      </c>
      <c r="E451" s="21" t="s">
        <v>1653</v>
      </c>
      <c r="F451" s="10">
        <v>347168</v>
      </c>
    </row>
    <row r="452" spans="1:6" ht="34.5" x14ac:dyDescent="0.25">
      <c r="A452" s="18">
        <v>42703</v>
      </c>
      <c r="B452" s="19" t="s">
        <v>1654</v>
      </c>
      <c r="C452" s="19" t="s">
        <v>1655</v>
      </c>
      <c r="D452" s="20" t="s">
        <v>1656</v>
      </c>
      <c r="E452" s="21" t="s">
        <v>1657</v>
      </c>
      <c r="F452" s="10">
        <v>980388</v>
      </c>
    </row>
    <row r="453" spans="1:6" ht="34.5" x14ac:dyDescent="0.25">
      <c r="A453" s="18">
        <v>42703</v>
      </c>
      <c r="B453" s="19" t="s">
        <v>1658</v>
      </c>
      <c r="C453" s="19" t="s">
        <v>1659</v>
      </c>
      <c r="D453" s="20" t="s">
        <v>1660</v>
      </c>
      <c r="E453" s="21" t="s">
        <v>1661</v>
      </c>
      <c r="F453" s="10">
        <v>495900</v>
      </c>
    </row>
    <row r="454" spans="1:6" ht="23.25" x14ac:dyDescent="0.25">
      <c r="A454" s="18">
        <v>42703</v>
      </c>
      <c r="B454" s="19" t="s">
        <v>1662</v>
      </c>
      <c r="C454" s="19" t="s">
        <v>1663</v>
      </c>
      <c r="D454" s="20" t="s">
        <v>1664</v>
      </c>
      <c r="E454" s="21" t="s">
        <v>1665</v>
      </c>
      <c r="F454" s="10">
        <v>865260</v>
      </c>
    </row>
    <row r="455" spans="1:6" ht="34.5" x14ac:dyDescent="0.25">
      <c r="A455" s="18">
        <v>42703</v>
      </c>
      <c r="B455" s="19" t="s">
        <v>1666</v>
      </c>
      <c r="C455" s="19" t="s">
        <v>1667</v>
      </c>
      <c r="D455" s="20" t="s">
        <v>1668</v>
      </c>
      <c r="E455" s="21" t="s">
        <v>1669</v>
      </c>
      <c r="F455" s="10">
        <v>317376</v>
      </c>
    </row>
    <row r="456" spans="1:6" ht="34.5" x14ac:dyDescent="0.25">
      <c r="A456" s="18">
        <v>42703</v>
      </c>
      <c r="B456" s="19" t="s">
        <v>1670</v>
      </c>
      <c r="C456" s="19" t="s">
        <v>1671</v>
      </c>
      <c r="D456" s="20" t="s">
        <v>1672</v>
      </c>
      <c r="E456" s="21" t="s">
        <v>1673</v>
      </c>
      <c r="F456" s="10">
        <v>542400</v>
      </c>
    </row>
    <row r="457" spans="1:6" ht="34.5" x14ac:dyDescent="0.25">
      <c r="A457" s="18">
        <v>42703</v>
      </c>
      <c r="B457" s="19" t="s">
        <v>1674</v>
      </c>
      <c r="C457" s="19" t="s">
        <v>1675</v>
      </c>
      <c r="D457" s="20" t="s">
        <v>1676</v>
      </c>
      <c r="E457" s="21" t="s">
        <v>1677</v>
      </c>
      <c r="F457" s="10">
        <v>1579280</v>
      </c>
    </row>
    <row r="458" spans="1:6" ht="34.5" x14ac:dyDescent="0.25">
      <c r="A458" s="18">
        <v>42703</v>
      </c>
      <c r="B458" s="19" t="s">
        <v>1678</v>
      </c>
      <c r="C458" s="19" t="s">
        <v>1679</v>
      </c>
      <c r="D458" s="20" t="s">
        <v>1680</v>
      </c>
      <c r="E458" s="21" t="s">
        <v>1681</v>
      </c>
      <c r="F458" s="10">
        <v>707832</v>
      </c>
    </row>
    <row r="459" spans="1:6" ht="23.25" x14ac:dyDescent="0.25">
      <c r="A459" s="18">
        <v>42703</v>
      </c>
      <c r="B459" s="19" t="s">
        <v>1682</v>
      </c>
      <c r="C459" s="19" t="s">
        <v>1683</v>
      </c>
      <c r="D459" s="20" t="s">
        <v>1684</v>
      </c>
      <c r="E459" s="21" t="s">
        <v>1685</v>
      </c>
      <c r="F459" s="10">
        <v>893646</v>
      </c>
    </row>
    <row r="460" spans="1:6" ht="34.5" x14ac:dyDescent="0.25">
      <c r="A460" s="18">
        <v>42703</v>
      </c>
      <c r="B460" s="19" t="s">
        <v>1686</v>
      </c>
      <c r="C460" s="19" t="s">
        <v>1687</v>
      </c>
      <c r="D460" s="20" t="s">
        <v>1688</v>
      </c>
      <c r="E460" s="21" t="s">
        <v>1689</v>
      </c>
      <c r="F460" s="10">
        <v>477166</v>
      </c>
    </row>
    <row r="461" spans="1:6" ht="23.25" x14ac:dyDescent="0.25">
      <c r="A461" s="18">
        <v>42703</v>
      </c>
      <c r="B461" s="19" t="s">
        <v>1556</v>
      </c>
      <c r="C461" s="19" t="s">
        <v>1690</v>
      </c>
      <c r="D461" s="20" t="s">
        <v>1558</v>
      </c>
      <c r="E461" s="21" t="s">
        <v>1691</v>
      </c>
      <c r="F461" s="10">
        <v>1101848</v>
      </c>
    </row>
    <row r="462" spans="1:6" ht="34.5" x14ac:dyDescent="0.25">
      <c r="A462" s="18">
        <v>42703</v>
      </c>
      <c r="B462" s="19" t="s">
        <v>63</v>
      </c>
      <c r="C462" s="19" t="s">
        <v>1692</v>
      </c>
      <c r="D462" s="20" t="s">
        <v>65</v>
      </c>
      <c r="E462" s="21" t="s">
        <v>1693</v>
      </c>
      <c r="F462" s="10">
        <v>207496.49</v>
      </c>
    </row>
    <row r="463" spans="1:6" ht="34.5" x14ac:dyDescent="0.25">
      <c r="A463" s="18">
        <v>42703</v>
      </c>
      <c r="B463" s="19" t="s">
        <v>1694</v>
      </c>
      <c r="C463" s="19" t="s">
        <v>1695</v>
      </c>
      <c r="D463" s="20" t="s">
        <v>1696</v>
      </c>
      <c r="E463" s="21" t="s">
        <v>1697</v>
      </c>
      <c r="F463" s="10">
        <v>1898176</v>
      </c>
    </row>
    <row r="464" spans="1:6" ht="23.25" x14ac:dyDescent="0.25">
      <c r="A464" s="18">
        <v>42703</v>
      </c>
      <c r="B464" s="19" t="s">
        <v>1698</v>
      </c>
      <c r="C464" s="19" t="s">
        <v>1699</v>
      </c>
      <c r="D464" s="20" t="s">
        <v>1700</v>
      </c>
      <c r="E464" s="21" t="s">
        <v>1701</v>
      </c>
      <c r="F464" s="10">
        <v>954624</v>
      </c>
    </row>
    <row r="465" spans="1:6" ht="23.25" x14ac:dyDescent="0.25">
      <c r="A465" s="18">
        <v>42703</v>
      </c>
      <c r="B465" s="19" t="s">
        <v>1702</v>
      </c>
      <c r="C465" s="19" t="s">
        <v>1703</v>
      </c>
      <c r="D465" s="20" t="s">
        <v>1704</v>
      </c>
      <c r="E465" s="21" t="s">
        <v>1705</v>
      </c>
      <c r="F465" s="10">
        <v>304693.2</v>
      </c>
    </row>
    <row r="466" spans="1:6" ht="23.25" x14ac:dyDescent="0.25">
      <c r="A466" s="18">
        <v>42703</v>
      </c>
      <c r="B466" s="19" t="s">
        <v>1706</v>
      </c>
      <c r="C466" s="19" t="s">
        <v>1707</v>
      </c>
      <c r="D466" s="20" t="s">
        <v>1708</v>
      </c>
      <c r="E466" s="21" t="s">
        <v>1709</v>
      </c>
      <c r="F466" s="10">
        <v>433504</v>
      </c>
    </row>
    <row r="467" spans="1:6" ht="23.25" x14ac:dyDescent="0.25">
      <c r="A467" s="18">
        <v>42703</v>
      </c>
      <c r="B467" s="19" t="s">
        <v>271</v>
      </c>
      <c r="C467" s="19" t="s">
        <v>1710</v>
      </c>
      <c r="D467" s="20" t="s">
        <v>273</v>
      </c>
      <c r="E467" s="21" t="s">
        <v>1711</v>
      </c>
      <c r="F467" s="10">
        <v>845310</v>
      </c>
    </row>
    <row r="468" spans="1:6" ht="34.5" x14ac:dyDescent="0.25">
      <c r="A468" s="18">
        <v>42703</v>
      </c>
      <c r="B468" s="19" t="s">
        <v>1712</v>
      </c>
      <c r="C468" s="19" t="s">
        <v>1713</v>
      </c>
      <c r="D468" s="20" t="s">
        <v>1714</v>
      </c>
      <c r="E468" s="21" t="s">
        <v>1715</v>
      </c>
      <c r="F468" s="10">
        <v>867659.2</v>
      </c>
    </row>
    <row r="469" spans="1:6" ht="23.25" x14ac:dyDescent="0.25">
      <c r="A469" s="18">
        <v>42704</v>
      </c>
      <c r="B469" s="19" t="s">
        <v>771</v>
      </c>
      <c r="C469" s="19" t="s">
        <v>933</v>
      </c>
      <c r="D469" s="20" t="s">
        <v>773</v>
      </c>
      <c r="E469" s="21" t="s">
        <v>934</v>
      </c>
      <c r="F469" s="10">
        <v>3699417.53</v>
      </c>
    </row>
    <row r="470" spans="1:6" ht="34.5" x14ac:dyDescent="0.25">
      <c r="A470" s="18">
        <v>42704</v>
      </c>
      <c r="B470" s="19" t="s">
        <v>935</v>
      </c>
      <c r="C470" s="19" t="s">
        <v>936</v>
      </c>
      <c r="D470" s="20" t="s">
        <v>937</v>
      </c>
      <c r="E470" s="21" t="s">
        <v>938</v>
      </c>
      <c r="F470" s="10">
        <v>3681800.35</v>
      </c>
    </row>
    <row r="471" spans="1:6" ht="34.5" x14ac:dyDescent="0.25">
      <c r="A471" s="18">
        <v>42704</v>
      </c>
      <c r="B471" s="19" t="s">
        <v>690</v>
      </c>
      <c r="C471" s="19" t="s">
        <v>939</v>
      </c>
      <c r="D471" s="20" t="s">
        <v>692</v>
      </c>
      <c r="E471" s="21" t="s">
        <v>940</v>
      </c>
      <c r="F471" s="10">
        <v>2140581.6</v>
      </c>
    </row>
    <row r="472" spans="1:6" ht="68.25" x14ac:dyDescent="0.25">
      <c r="A472" s="18">
        <v>42704</v>
      </c>
      <c r="B472" s="19" t="s">
        <v>941</v>
      </c>
      <c r="C472" s="19" t="s">
        <v>942</v>
      </c>
      <c r="D472" s="20" t="s">
        <v>943</v>
      </c>
      <c r="E472" s="21" t="s">
        <v>944</v>
      </c>
      <c r="F472" s="10">
        <v>2225878.38</v>
      </c>
    </row>
    <row r="473" spans="1:6" ht="34.5" x14ac:dyDescent="0.25">
      <c r="A473" s="18">
        <v>42704</v>
      </c>
      <c r="B473" s="19" t="s">
        <v>945</v>
      </c>
      <c r="C473" s="19" t="s">
        <v>946</v>
      </c>
      <c r="D473" s="20" t="s">
        <v>947</v>
      </c>
      <c r="E473" s="21" t="s">
        <v>948</v>
      </c>
      <c r="F473" s="10">
        <v>1781861.14</v>
      </c>
    </row>
    <row r="474" spans="1:6" ht="23.25" x14ac:dyDescent="0.25">
      <c r="A474" s="18">
        <v>42704</v>
      </c>
      <c r="B474" s="19" t="s">
        <v>949</v>
      </c>
      <c r="C474" s="19" t="s">
        <v>950</v>
      </c>
      <c r="D474" s="20" t="s">
        <v>651</v>
      </c>
      <c r="E474" s="21" t="s">
        <v>951</v>
      </c>
      <c r="F474" s="10">
        <v>3810235.25</v>
      </c>
    </row>
    <row r="475" spans="1:6" ht="23.25" x14ac:dyDescent="0.25">
      <c r="A475" s="18">
        <v>42704</v>
      </c>
      <c r="B475" s="19" t="s">
        <v>736</v>
      </c>
      <c r="C475" s="19" t="s">
        <v>952</v>
      </c>
      <c r="D475" s="20" t="s">
        <v>953</v>
      </c>
      <c r="E475" s="21" t="s">
        <v>954</v>
      </c>
      <c r="F475" s="10">
        <v>4884807.21</v>
      </c>
    </row>
    <row r="476" spans="1:6" ht="45.75" x14ac:dyDescent="0.25">
      <c r="A476" s="18">
        <v>42704</v>
      </c>
      <c r="B476" s="19" t="s">
        <v>955</v>
      </c>
      <c r="C476" s="19" t="s">
        <v>956</v>
      </c>
      <c r="D476" s="20" t="s">
        <v>957</v>
      </c>
      <c r="E476" s="21" t="s">
        <v>958</v>
      </c>
      <c r="F476" s="10">
        <v>2459266.96</v>
      </c>
    </row>
    <row r="477" spans="1:6" ht="23.25" x14ac:dyDescent="0.25">
      <c r="A477" s="18">
        <v>42704</v>
      </c>
      <c r="B477" s="19" t="s">
        <v>959</v>
      </c>
      <c r="C477" s="19" t="s">
        <v>960</v>
      </c>
      <c r="D477" s="20" t="s">
        <v>961</v>
      </c>
      <c r="E477" s="21" t="s">
        <v>962</v>
      </c>
      <c r="F477" s="10">
        <v>578334.35</v>
      </c>
    </row>
    <row r="478" spans="1:6" ht="34.5" x14ac:dyDescent="0.25">
      <c r="A478" s="18">
        <v>42704</v>
      </c>
      <c r="B478" s="19" t="s">
        <v>963</v>
      </c>
      <c r="C478" s="19" t="s">
        <v>964</v>
      </c>
      <c r="D478" s="20" t="s">
        <v>965</v>
      </c>
      <c r="E478" s="21" t="s">
        <v>966</v>
      </c>
      <c r="F478" s="10">
        <v>2250311.0699999998</v>
      </c>
    </row>
    <row r="479" spans="1:6" ht="23.25" x14ac:dyDescent="0.25">
      <c r="A479" s="18">
        <v>42704</v>
      </c>
      <c r="B479" s="19" t="s">
        <v>967</v>
      </c>
      <c r="C479" s="19" t="s">
        <v>968</v>
      </c>
      <c r="D479" s="20" t="s">
        <v>969</v>
      </c>
      <c r="E479" s="21" t="s">
        <v>970</v>
      </c>
      <c r="F479" s="10">
        <v>5757720.6399999997</v>
      </c>
    </row>
    <row r="480" spans="1:6" ht="23.25" x14ac:dyDescent="0.25">
      <c r="A480" s="18">
        <v>42704</v>
      </c>
      <c r="B480" s="19" t="s">
        <v>1716</v>
      </c>
      <c r="C480" s="19" t="s">
        <v>1717</v>
      </c>
      <c r="D480" s="20" t="s">
        <v>1718</v>
      </c>
      <c r="E480" s="21" t="s">
        <v>1719</v>
      </c>
      <c r="F480" s="10">
        <v>2432890</v>
      </c>
    </row>
    <row r="481" spans="1:6" ht="34.5" x14ac:dyDescent="0.25">
      <c r="A481" s="18">
        <v>42704</v>
      </c>
      <c r="B481" s="19" t="s">
        <v>1720</v>
      </c>
      <c r="C481" s="19" t="s">
        <v>1721</v>
      </c>
      <c r="D481" s="20" t="s">
        <v>1722</v>
      </c>
      <c r="E481" s="21" t="s">
        <v>1723</v>
      </c>
      <c r="F481" s="10">
        <v>315948</v>
      </c>
    </row>
    <row r="482" spans="1:6" ht="45.75" x14ac:dyDescent="0.25">
      <c r="A482" s="18">
        <v>42704</v>
      </c>
      <c r="B482" s="19" t="s">
        <v>1724</v>
      </c>
      <c r="C482" s="19" t="s">
        <v>1725</v>
      </c>
      <c r="D482" s="20" t="s">
        <v>1726</v>
      </c>
      <c r="E482" s="21" t="s">
        <v>1727</v>
      </c>
      <c r="F482" s="10">
        <v>467324</v>
      </c>
    </row>
    <row r="483" spans="1:6" ht="34.5" x14ac:dyDescent="0.25">
      <c r="A483" s="18">
        <v>42704</v>
      </c>
      <c r="B483" s="19" t="s">
        <v>1728</v>
      </c>
      <c r="C483" s="19" t="s">
        <v>1729</v>
      </c>
      <c r="D483" s="20" t="s">
        <v>1730</v>
      </c>
      <c r="E483" s="21" t="s">
        <v>1731</v>
      </c>
      <c r="F483" s="10">
        <v>2192471.2000000002</v>
      </c>
    </row>
    <row r="484" spans="1:6" ht="45.75" x14ac:dyDescent="0.25">
      <c r="A484" s="18">
        <v>42704</v>
      </c>
      <c r="B484" s="19" t="s">
        <v>1732</v>
      </c>
      <c r="C484" s="19" t="s">
        <v>1733</v>
      </c>
      <c r="D484" s="20" t="s">
        <v>1734</v>
      </c>
      <c r="E484" s="21" t="s">
        <v>1735</v>
      </c>
      <c r="F484" s="10">
        <v>1253088</v>
      </c>
    </row>
    <row r="485" spans="1:6" ht="45.75" x14ac:dyDescent="0.25">
      <c r="A485" s="18">
        <v>42704</v>
      </c>
      <c r="B485" s="19" t="s">
        <v>1736</v>
      </c>
      <c r="C485" s="19" t="s">
        <v>1737</v>
      </c>
      <c r="D485" s="20" t="s">
        <v>1738</v>
      </c>
      <c r="E485" s="21" t="s">
        <v>1739</v>
      </c>
      <c r="F485" s="10">
        <v>5411796</v>
      </c>
    </row>
    <row r="486" spans="1:6" ht="45.75" x14ac:dyDescent="0.25">
      <c r="A486" s="18">
        <v>42704</v>
      </c>
      <c r="B486" s="19" t="s">
        <v>1740</v>
      </c>
      <c r="C486" s="19" t="s">
        <v>1741</v>
      </c>
      <c r="D486" s="20" t="s">
        <v>1742</v>
      </c>
      <c r="E486" s="21" t="s">
        <v>1743</v>
      </c>
      <c r="F486" s="10">
        <v>1133616</v>
      </c>
    </row>
    <row r="487" spans="1:6" ht="34.5" x14ac:dyDescent="0.25">
      <c r="A487" s="18">
        <v>42704</v>
      </c>
      <c r="B487" s="19" t="s">
        <v>1706</v>
      </c>
      <c r="C487" s="19" t="s">
        <v>1744</v>
      </c>
      <c r="D487" s="20" t="s">
        <v>1708</v>
      </c>
      <c r="E487" s="21" t="s">
        <v>1745</v>
      </c>
      <c r="F487" s="10">
        <v>1159988</v>
      </c>
    </row>
    <row r="488" spans="1:6" ht="34.5" x14ac:dyDescent="0.25">
      <c r="A488" s="18">
        <v>42704</v>
      </c>
      <c r="B488" s="19" t="s">
        <v>1746</v>
      </c>
      <c r="C488" s="19" t="s">
        <v>1747</v>
      </c>
      <c r="D488" s="20" t="s">
        <v>1748</v>
      </c>
      <c r="E488" s="21" t="s">
        <v>1749</v>
      </c>
      <c r="F488" s="10">
        <v>1130652</v>
      </c>
    </row>
    <row r="489" spans="1:6" ht="57" x14ac:dyDescent="0.25">
      <c r="A489" s="18">
        <v>42704</v>
      </c>
      <c r="B489" s="19" t="s">
        <v>1750</v>
      </c>
      <c r="C489" s="19" t="s">
        <v>1751</v>
      </c>
      <c r="D489" s="20" t="s">
        <v>1752</v>
      </c>
      <c r="E489" s="21" t="s">
        <v>1753</v>
      </c>
      <c r="F489" s="10">
        <v>841320</v>
      </c>
    </row>
    <row r="490" spans="1:6" ht="45.75" x14ac:dyDescent="0.25">
      <c r="A490" s="18">
        <v>42704</v>
      </c>
      <c r="B490" s="19" t="s">
        <v>1754</v>
      </c>
      <c r="C490" s="19" t="s">
        <v>1755</v>
      </c>
      <c r="D490" s="20" t="s">
        <v>1756</v>
      </c>
      <c r="E490" s="21" t="s">
        <v>1757</v>
      </c>
      <c r="F490" s="10">
        <v>3613062</v>
      </c>
    </row>
    <row r="491" spans="1:6" ht="34.5" x14ac:dyDescent="0.25">
      <c r="A491" s="18">
        <v>42704</v>
      </c>
      <c r="B491" s="19" t="s">
        <v>1758</v>
      </c>
      <c r="C491" s="19" t="s">
        <v>1759</v>
      </c>
      <c r="D491" s="20" t="s">
        <v>1760</v>
      </c>
      <c r="E491" s="21" t="s">
        <v>1761</v>
      </c>
      <c r="F491" s="10">
        <v>1253734</v>
      </c>
    </row>
    <row r="492" spans="1:6" x14ac:dyDescent="0.25">
      <c r="A492" s="18"/>
      <c r="B492" s="19"/>
      <c r="C492" s="19"/>
      <c r="D492" s="20"/>
      <c r="E492" s="21"/>
      <c r="F492" s="10"/>
    </row>
  </sheetData>
  <autoFilter ref="A9:F492"/>
  <sortState ref="A10:F510">
    <sortCondition ref="A10:A510"/>
  </sortState>
  <mergeCells count="5454">
    <mergeCell ref="AE6:AJ6"/>
    <mergeCell ref="AK6:AP6"/>
    <mergeCell ref="A5:F5"/>
    <mergeCell ref="A6:F6"/>
    <mergeCell ref="A4:F4"/>
    <mergeCell ref="FG6:FL6"/>
    <mergeCell ref="FM6:FR6"/>
    <mergeCell ref="FS6:FX6"/>
    <mergeCell ref="EC6:EH6"/>
    <mergeCell ref="EI6:EN6"/>
    <mergeCell ref="EO6:ET6"/>
    <mergeCell ref="EU6:EZ6"/>
    <mergeCell ref="FA6:FF6"/>
    <mergeCell ref="CY6:DD6"/>
    <mergeCell ref="DE6:DJ6"/>
    <mergeCell ref="DK6:DP6"/>
    <mergeCell ref="DQ6:DV6"/>
    <mergeCell ref="DW6:EB6"/>
    <mergeCell ref="BU6:BZ6"/>
    <mergeCell ref="CA6:CF6"/>
    <mergeCell ref="CG6:CL6"/>
    <mergeCell ref="CM6:CR6"/>
    <mergeCell ref="CS6:CX6"/>
    <mergeCell ref="AQ6:AV6"/>
    <mergeCell ref="AW6:BB6"/>
    <mergeCell ref="BC6:BH6"/>
    <mergeCell ref="BI6:BN6"/>
    <mergeCell ref="BO6:BT6"/>
    <mergeCell ref="IS6:IX6"/>
    <mergeCell ref="IY6:JD6"/>
    <mergeCell ref="JE6:JJ6"/>
    <mergeCell ref="JK6:JP6"/>
    <mergeCell ref="JQ6:JV6"/>
    <mergeCell ref="HO6:HT6"/>
    <mergeCell ref="HU6:HZ6"/>
    <mergeCell ref="IA6:IF6"/>
    <mergeCell ref="IG6:IL6"/>
    <mergeCell ref="IM6:IR6"/>
    <mergeCell ref="GK6:GP6"/>
    <mergeCell ref="GQ6:GV6"/>
    <mergeCell ref="GW6:HB6"/>
    <mergeCell ref="HC6:HH6"/>
    <mergeCell ref="HI6:HN6"/>
    <mergeCell ref="FY6:GD6"/>
    <mergeCell ref="GE6:GJ6"/>
    <mergeCell ref="NI6:NN6"/>
    <mergeCell ref="NO6:NT6"/>
    <mergeCell ref="NU6:NZ6"/>
    <mergeCell ref="OA6:OF6"/>
    <mergeCell ref="OG6:OL6"/>
    <mergeCell ref="ME6:MJ6"/>
    <mergeCell ref="MK6:MP6"/>
    <mergeCell ref="MQ6:MV6"/>
    <mergeCell ref="MW6:NB6"/>
    <mergeCell ref="NC6:NH6"/>
    <mergeCell ref="LA6:LF6"/>
    <mergeCell ref="LG6:LL6"/>
    <mergeCell ref="LM6:LR6"/>
    <mergeCell ref="LS6:LX6"/>
    <mergeCell ref="LY6:MD6"/>
    <mergeCell ref="JW6:KB6"/>
    <mergeCell ref="KC6:KH6"/>
    <mergeCell ref="KI6:KN6"/>
    <mergeCell ref="KO6:KT6"/>
    <mergeCell ref="KU6:KZ6"/>
    <mergeCell ref="RY6:SD6"/>
    <mergeCell ref="SE6:SJ6"/>
    <mergeCell ref="SK6:SP6"/>
    <mergeCell ref="SQ6:SV6"/>
    <mergeCell ref="SW6:TB6"/>
    <mergeCell ref="QU6:QZ6"/>
    <mergeCell ref="RA6:RF6"/>
    <mergeCell ref="RG6:RL6"/>
    <mergeCell ref="RM6:RR6"/>
    <mergeCell ref="RS6:RX6"/>
    <mergeCell ref="PQ6:PV6"/>
    <mergeCell ref="PW6:QB6"/>
    <mergeCell ref="QC6:QH6"/>
    <mergeCell ref="QI6:QN6"/>
    <mergeCell ref="QO6:QT6"/>
    <mergeCell ref="OM6:OR6"/>
    <mergeCell ref="OS6:OX6"/>
    <mergeCell ref="OY6:PD6"/>
    <mergeCell ref="PE6:PJ6"/>
    <mergeCell ref="PK6:PP6"/>
    <mergeCell ref="WO6:WT6"/>
    <mergeCell ref="WU6:WZ6"/>
    <mergeCell ref="XA6:XF6"/>
    <mergeCell ref="XG6:XL6"/>
    <mergeCell ref="XM6:XR6"/>
    <mergeCell ref="VK6:VP6"/>
    <mergeCell ref="VQ6:VV6"/>
    <mergeCell ref="VW6:WB6"/>
    <mergeCell ref="WC6:WH6"/>
    <mergeCell ref="WI6:WN6"/>
    <mergeCell ref="UG6:UL6"/>
    <mergeCell ref="UM6:UR6"/>
    <mergeCell ref="US6:UX6"/>
    <mergeCell ref="UY6:VD6"/>
    <mergeCell ref="VE6:VJ6"/>
    <mergeCell ref="TC6:TH6"/>
    <mergeCell ref="TI6:TN6"/>
    <mergeCell ref="TO6:TT6"/>
    <mergeCell ref="TU6:TZ6"/>
    <mergeCell ref="UA6:UF6"/>
    <mergeCell ref="ABE6:ABJ6"/>
    <mergeCell ref="ABK6:ABP6"/>
    <mergeCell ref="ABQ6:ABV6"/>
    <mergeCell ref="ABW6:ACB6"/>
    <mergeCell ref="ACC6:ACH6"/>
    <mergeCell ref="AAA6:AAF6"/>
    <mergeCell ref="AAG6:AAL6"/>
    <mergeCell ref="AAM6:AAR6"/>
    <mergeCell ref="AAS6:AAX6"/>
    <mergeCell ref="AAY6:ABD6"/>
    <mergeCell ref="YW6:ZB6"/>
    <mergeCell ref="ZC6:ZH6"/>
    <mergeCell ref="ZI6:ZN6"/>
    <mergeCell ref="ZO6:ZT6"/>
    <mergeCell ref="ZU6:ZZ6"/>
    <mergeCell ref="XS6:XX6"/>
    <mergeCell ref="XY6:YD6"/>
    <mergeCell ref="YE6:YJ6"/>
    <mergeCell ref="YK6:YP6"/>
    <mergeCell ref="YQ6:YV6"/>
    <mergeCell ref="AFU6:AFZ6"/>
    <mergeCell ref="AGA6:AGF6"/>
    <mergeCell ref="AGG6:AGL6"/>
    <mergeCell ref="AGM6:AGR6"/>
    <mergeCell ref="AGS6:AGX6"/>
    <mergeCell ref="AEQ6:AEV6"/>
    <mergeCell ref="AEW6:AFB6"/>
    <mergeCell ref="AFC6:AFH6"/>
    <mergeCell ref="AFI6:AFN6"/>
    <mergeCell ref="AFO6:AFT6"/>
    <mergeCell ref="ADM6:ADR6"/>
    <mergeCell ref="ADS6:ADX6"/>
    <mergeCell ref="ADY6:AED6"/>
    <mergeCell ref="AEE6:AEJ6"/>
    <mergeCell ref="AEK6:AEP6"/>
    <mergeCell ref="ACI6:ACN6"/>
    <mergeCell ref="ACO6:ACT6"/>
    <mergeCell ref="ACU6:ACZ6"/>
    <mergeCell ref="ADA6:ADF6"/>
    <mergeCell ref="ADG6:ADL6"/>
    <mergeCell ref="AKK6:AKP6"/>
    <mergeCell ref="AKQ6:AKV6"/>
    <mergeCell ref="AKW6:ALB6"/>
    <mergeCell ref="ALC6:ALH6"/>
    <mergeCell ref="ALI6:ALN6"/>
    <mergeCell ref="AJG6:AJL6"/>
    <mergeCell ref="AJM6:AJR6"/>
    <mergeCell ref="AJS6:AJX6"/>
    <mergeCell ref="AJY6:AKD6"/>
    <mergeCell ref="AKE6:AKJ6"/>
    <mergeCell ref="AIC6:AIH6"/>
    <mergeCell ref="AII6:AIN6"/>
    <mergeCell ref="AIO6:AIT6"/>
    <mergeCell ref="AIU6:AIZ6"/>
    <mergeCell ref="AJA6:AJF6"/>
    <mergeCell ref="AGY6:AHD6"/>
    <mergeCell ref="AHE6:AHJ6"/>
    <mergeCell ref="AHK6:AHP6"/>
    <mergeCell ref="AHQ6:AHV6"/>
    <mergeCell ref="AHW6:AIB6"/>
    <mergeCell ref="APA6:APF6"/>
    <mergeCell ref="APG6:APL6"/>
    <mergeCell ref="APM6:APR6"/>
    <mergeCell ref="APS6:APX6"/>
    <mergeCell ref="APY6:AQD6"/>
    <mergeCell ref="ANW6:AOB6"/>
    <mergeCell ref="AOC6:AOH6"/>
    <mergeCell ref="AOI6:AON6"/>
    <mergeCell ref="AOO6:AOT6"/>
    <mergeCell ref="AOU6:AOZ6"/>
    <mergeCell ref="AMS6:AMX6"/>
    <mergeCell ref="AMY6:AND6"/>
    <mergeCell ref="ANE6:ANJ6"/>
    <mergeCell ref="ANK6:ANP6"/>
    <mergeCell ref="ANQ6:ANV6"/>
    <mergeCell ref="ALO6:ALT6"/>
    <mergeCell ref="ALU6:ALZ6"/>
    <mergeCell ref="AMA6:AMF6"/>
    <mergeCell ref="AMG6:AML6"/>
    <mergeCell ref="AMM6:AMR6"/>
    <mergeCell ref="ATQ6:ATV6"/>
    <mergeCell ref="ATW6:AUB6"/>
    <mergeCell ref="AUC6:AUH6"/>
    <mergeCell ref="AUI6:AUN6"/>
    <mergeCell ref="AUO6:AUT6"/>
    <mergeCell ref="ASM6:ASR6"/>
    <mergeCell ref="ASS6:ASX6"/>
    <mergeCell ref="ASY6:ATD6"/>
    <mergeCell ref="ATE6:ATJ6"/>
    <mergeCell ref="ATK6:ATP6"/>
    <mergeCell ref="ARI6:ARN6"/>
    <mergeCell ref="ARO6:ART6"/>
    <mergeCell ref="ARU6:ARZ6"/>
    <mergeCell ref="ASA6:ASF6"/>
    <mergeCell ref="ASG6:ASL6"/>
    <mergeCell ref="AQE6:AQJ6"/>
    <mergeCell ref="AQK6:AQP6"/>
    <mergeCell ref="AQQ6:AQV6"/>
    <mergeCell ref="AQW6:ARB6"/>
    <mergeCell ref="ARC6:ARH6"/>
    <mergeCell ref="AYG6:AYL6"/>
    <mergeCell ref="AYM6:AYR6"/>
    <mergeCell ref="AYS6:AYX6"/>
    <mergeCell ref="AYY6:AZD6"/>
    <mergeCell ref="AZE6:AZJ6"/>
    <mergeCell ref="AXC6:AXH6"/>
    <mergeCell ref="AXI6:AXN6"/>
    <mergeCell ref="AXO6:AXT6"/>
    <mergeCell ref="AXU6:AXZ6"/>
    <mergeCell ref="AYA6:AYF6"/>
    <mergeCell ref="AVY6:AWD6"/>
    <mergeCell ref="AWE6:AWJ6"/>
    <mergeCell ref="AWK6:AWP6"/>
    <mergeCell ref="AWQ6:AWV6"/>
    <mergeCell ref="AWW6:AXB6"/>
    <mergeCell ref="AUU6:AUZ6"/>
    <mergeCell ref="AVA6:AVF6"/>
    <mergeCell ref="AVG6:AVL6"/>
    <mergeCell ref="AVM6:AVR6"/>
    <mergeCell ref="AVS6:AVX6"/>
    <mergeCell ref="BCW6:BDB6"/>
    <mergeCell ref="BDC6:BDH6"/>
    <mergeCell ref="BDI6:BDN6"/>
    <mergeCell ref="BDO6:BDT6"/>
    <mergeCell ref="BDU6:BDZ6"/>
    <mergeCell ref="BBS6:BBX6"/>
    <mergeCell ref="BBY6:BCD6"/>
    <mergeCell ref="BCE6:BCJ6"/>
    <mergeCell ref="BCK6:BCP6"/>
    <mergeCell ref="BCQ6:BCV6"/>
    <mergeCell ref="BAO6:BAT6"/>
    <mergeCell ref="BAU6:BAZ6"/>
    <mergeCell ref="BBA6:BBF6"/>
    <mergeCell ref="BBG6:BBL6"/>
    <mergeCell ref="BBM6:BBR6"/>
    <mergeCell ref="AZK6:AZP6"/>
    <mergeCell ref="AZQ6:AZV6"/>
    <mergeCell ref="AZW6:BAB6"/>
    <mergeCell ref="BAC6:BAH6"/>
    <mergeCell ref="BAI6:BAN6"/>
    <mergeCell ref="BHM6:BHR6"/>
    <mergeCell ref="BHS6:BHX6"/>
    <mergeCell ref="BHY6:BID6"/>
    <mergeCell ref="BIE6:BIJ6"/>
    <mergeCell ref="BIK6:BIP6"/>
    <mergeCell ref="BGI6:BGN6"/>
    <mergeCell ref="BGO6:BGT6"/>
    <mergeCell ref="BGU6:BGZ6"/>
    <mergeCell ref="BHA6:BHF6"/>
    <mergeCell ref="BHG6:BHL6"/>
    <mergeCell ref="BFE6:BFJ6"/>
    <mergeCell ref="BFK6:BFP6"/>
    <mergeCell ref="BFQ6:BFV6"/>
    <mergeCell ref="BFW6:BGB6"/>
    <mergeCell ref="BGC6:BGH6"/>
    <mergeCell ref="BEA6:BEF6"/>
    <mergeCell ref="BEG6:BEL6"/>
    <mergeCell ref="BEM6:BER6"/>
    <mergeCell ref="BES6:BEX6"/>
    <mergeCell ref="BEY6:BFD6"/>
    <mergeCell ref="BMC6:BMH6"/>
    <mergeCell ref="BMI6:BMN6"/>
    <mergeCell ref="BMO6:BMT6"/>
    <mergeCell ref="BMU6:BMZ6"/>
    <mergeCell ref="BNA6:BNF6"/>
    <mergeCell ref="BKY6:BLD6"/>
    <mergeCell ref="BLE6:BLJ6"/>
    <mergeCell ref="BLK6:BLP6"/>
    <mergeCell ref="BLQ6:BLV6"/>
    <mergeCell ref="BLW6:BMB6"/>
    <mergeCell ref="BJU6:BJZ6"/>
    <mergeCell ref="BKA6:BKF6"/>
    <mergeCell ref="BKG6:BKL6"/>
    <mergeCell ref="BKM6:BKR6"/>
    <mergeCell ref="BKS6:BKX6"/>
    <mergeCell ref="BIQ6:BIV6"/>
    <mergeCell ref="BIW6:BJB6"/>
    <mergeCell ref="BJC6:BJH6"/>
    <mergeCell ref="BJI6:BJN6"/>
    <mergeCell ref="BJO6:BJT6"/>
    <mergeCell ref="BQS6:BQX6"/>
    <mergeCell ref="BQY6:BRD6"/>
    <mergeCell ref="BRE6:BRJ6"/>
    <mergeCell ref="BRK6:BRP6"/>
    <mergeCell ref="BRQ6:BRV6"/>
    <mergeCell ref="BPO6:BPT6"/>
    <mergeCell ref="BPU6:BPZ6"/>
    <mergeCell ref="BQA6:BQF6"/>
    <mergeCell ref="BQG6:BQL6"/>
    <mergeCell ref="BQM6:BQR6"/>
    <mergeCell ref="BOK6:BOP6"/>
    <mergeCell ref="BOQ6:BOV6"/>
    <mergeCell ref="BOW6:BPB6"/>
    <mergeCell ref="BPC6:BPH6"/>
    <mergeCell ref="BPI6:BPN6"/>
    <mergeCell ref="BNG6:BNL6"/>
    <mergeCell ref="BNM6:BNR6"/>
    <mergeCell ref="BNS6:BNX6"/>
    <mergeCell ref="BNY6:BOD6"/>
    <mergeCell ref="BOE6:BOJ6"/>
    <mergeCell ref="BVI6:BVN6"/>
    <mergeCell ref="BVO6:BVT6"/>
    <mergeCell ref="BVU6:BVZ6"/>
    <mergeCell ref="BWA6:BWF6"/>
    <mergeCell ref="BWG6:BWL6"/>
    <mergeCell ref="BUE6:BUJ6"/>
    <mergeCell ref="BUK6:BUP6"/>
    <mergeCell ref="BUQ6:BUV6"/>
    <mergeCell ref="BUW6:BVB6"/>
    <mergeCell ref="BVC6:BVH6"/>
    <mergeCell ref="BTA6:BTF6"/>
    <mergeCell ref="BTG6:BTL6"/>
    <mergeCell ref="BTM6:BTR6"/>
    <mergeCell ref="BTS6:BTX6"/>
    <mergeCell ref="BTY6:BUD6"/>
    <mergeCell ref="BRW6:BSB6"/>
    <mergeCell ref="BSC6:BSH6"/>
    <mergeCell ref="BSI6:BSN6"/>
    <mergeCell ref="BSO6:BST6"/>
    <mergeCell ref="BSU6:BSZ6"/>
    <mergeCell ref="BZY6:CAD6"/>
    <mergeCell ref="CAE6:CAJ6"/>
    <mergeCell ref="CAK6:CAP6"/>
    <mergeCell ref="CAQ6:CAV6"/>
    <mergeCell ref="CAW6:CBB6"/>
    <mergeCell ref="BYU6:BYZ6"/>
    <mergeCell ref="BZA6:BZF6"/>
    <mergeCell ref="BZG6:BZL6"/>
    <mergeCell ref="BZM6:BZR6"/>
    <mergeCell ref="BZS6:BZX6"/>
    <mergeCell ref="BXQ6:BXV6"/>
    <mergeCell ref="BXW6:BYB6"/>
    <mergeCell ref="BYC6:BYH6"/>
    <mergeCell ref="BYI6:BYN6"/>
    <mergeCell ref="BYO6:BYT6"/>
    <mergeCell ref="BWM6:BWR6"/>
    <mergeCell ref="BWS6:BWX6"/>
    <mergeCell ref="BWY6:BXD6"/>
    <mergeCell ref="BXE6:BXJ6"/>
    <mergeCell ref="BXK6:BXP6"/>
    <mergeCell ref="CEO6:CET6"/>
    <mergeCell ref="CEU6:CEZ6"/>
    <mergeCell ref="CFA6:CFF6"/>
    <mergeCell ref="CFG6:CFL6"/>
    <mergeCell ref="CFM6:CFR6"/>
    <mergeCell ref="CDK6:CDP6"/>
    <mergeCell ref="CDQ6:CDV6"/>
    <mergeCell ref="CDW6:CEB6"/>
    <mergeCell ref="CEC6:CEH6"/>
    <mergeCell ref="CEI6:CEN6"/>
    <mergeCell ref="CCG6:CCL6"/>
    <mergeCell ref="CCM6:CCR6"/>
    <mergeCell ref="CCS6:CCX6"/>
    <mergeCell ref="CCY6:CDD6"/>
    <mergeCell ref="CDE6:CDJ6"/>
    <mergeCell ref="CBC6:CBH6"/>
    <mergeCell ref="CBI6:CBN6"/>
    <mergeCell ref="CBO6:CBT6"/>
    <mergeCell ref="CBU6:CBZ6"/>
    <mergeCell ref="CCA6:CCF6"/>
    <mergeCell ref="CJE6:CJJ6"/>
    <mergeCell ref="CJK6:CJP6"/>
    <mergeCell ref="CJQ6:CJV6"/>
    <mergeCell ref="CJW6:CKB6"/>
    <mergeCell ref="CKC6:CKH6"/>
    <mergeCell ref="CIA6:CIF6"/>
    <mergeCell ref="CIG6:CIL6"/>
    <mergeCell ref="CIM6:CIR6"/>
    <mergeCell ref="CIS6:CIX6"/>
    <mergeCell ref="CIY6:CJD6"/>
    <mergeCell ref="CGW6:CHB6"/>
    <mergeCell ref="CHC6:CHH6"/>
    <mergeCell ref="CHI6:CHN6"/>
    <mergeCell ref="CHO6:CHT6"/>
    <mergeCell ref="CHU6:CHZ6"/>
    <mergeCell ref="CFS6:CFX6"/>
    <mergeCell ref="CFY6:CGD6"/>
    <mergeCell ref="CGE6:CGJ6"/>
    <mergeCell ref="CGK6:CGP6"/>
    <mergeCell ref="CGQ6:CGV6"/>
    <mergeCell ref="CNU6:CNZ6"/>
    <mergeCell ref="COA6:COF6"/>
    <mergeCell ref="COG6:COL6"/>
    <mergeCell ref="COM6:COR6"/>
    <mergeCell ref="COS6:COX6"/>
    <mergeCell ref="CMQ6:CMV6"/>
    <mergeCell ref="CMW6:CNB6"/>
    <mergeCell ref="CNC6:CNH6"/>
    <mergeCell ref="CNI6:CNN6"/>
    <mergeCell ref="CNO6:CNT6"/>
    <mergeCell ref="CLM6:CLR6"/>
    <mergeCell ref="CLS6:CLX6"/>
    <mergeCell ref="CLY6:CMD6"/>
    <mergeCell ref="CME6:CMJ6"/>
    <mergeCell ref="CMK6:CMP6"/>
    <mergeCell ref="CKI6:CKN6"/>
    <mergeCell ref="CKO6:CKT6"/>
    <mergeCell ref="CKU6:CKZ6"/>
    <mergeCell ref="CLA6:CLF6"/>
    <mergeCell ref="CLG6:CLL6"/>
    <mergeCell ref="CSK6:CSP6"/>
    <mergeCell ref="CSQ6:CSV6"/>
    <mergeCell ref="CSW6:CTB6"/>
    <mergeCell ref="CTC6:CTH6"/>
    <mergeCell ref="CTI6:CTN6"/>
    <mergeCell ref="CRG6:CRL6"/>
    <mergeCell ref="CRM6:CRR6"/>
    <mergeCell ref="CRS6:CRX6"/>
    <mergeCell ref="CRY6:CSD6"/>
    <mergeCell ref="CSE6:CSJ6"/>
    <mergeCell ref="CQC6:CQH6"/>
    <mergeCell ref="CQI6:CQN6"/>
    <mergeCell ref="CQO6:CQT6"/>
    <mergeCell ref="CQU6:CQZ6"/>
    <mergeCell ref="CRA6:CRF6"/>
    <mergeCell ref="COY6:CPD6"/>
    <mergeCell ref="CPE6:CPJ6"/>
    <mergeCell ref="CPK6:CPP6"/>
    <mergeCell ref="CPQ6:CPV6"/>
    <mergeCell ref="CPW6:CQB6"/>
    <mergeCell ref="CXA6:CXF6"/>
    <mergeCell ref="CXG6:CXL6"/>
    <mergeCell ref="CXM6:CXR6"/>
    <mergeCell ref="CXS6:CXX6"/>
    <mergeCell ref="CXY6:CYD6"/>
    <mergeCell ref="CVW6:CWB6"/>
    <mergeCell ref="CWC6:CWH6"/>
    <mergeCell ref="CWI6:CWN6"/>
    <mergeCell ref="CWO6:CWT6"/>
    <mergeCell ref="CWU6:CWZ6"/>
    <mergeCell ref="CUS6:CUX6"/>
    <mergeCell ref="CUY6:CVD6"/>
    <mergeCell ref="CVE6:CVJ6"/>
    <mergeCell ref="CVK6:CVP6"/>
    <mergeCell ref="CVQ6:CVV6"/>
    <mergeCell ref="CTO6:CTT6"/>
    <mergeCell ref="CTU6:CTZ6"/>
    <mergeCell ref="CUA6:CUF6"/>
    <mergeCell ref="CUG6:CUL6"/>
    <mergeCell ref="CUM6:CUR6"/>
    <mergeCell ref="DBQ6:DBV6"/>
    <mergeCell ref="DBW6:DCB6"/>
    <mergeCell ref="DCC6:DCH6"/>
    <mergeCell ref="DCI6:DCN6"/>
    <mergeCell ref="DCO6:DCT6"/>
    <mergeCell ref="DAM6:DAR6"/>
    <mergeCell ref="DAS6:DAX6"/>
    <mergeCell ref="DAY6:DBD6"/>
    <mergeCell ref="DBE6:DBJ6"/>
    <mergeCell ref="DBK6:DBP6"/>
    <mergeCell ref="CZI6:CZN6"/>
    <mergeCell ref="CZO6:CZT6"/>
    <mergeCell ref="CZU6:CZZ6"/>
    <mergeCell ref="DAA6:DAF6"/>
    <mergeCell ref="DAG6:DAL6"/>
    <mergeCell ref="CYE6:CYJ6"/>
    <mergeCell ref="CYK6:CYP6"/>
    <mergeCell ref="CYQ6:CYV6"/>
    <mergeCell ref="CYW6:CZB6"/>
    <mergeCell ref="CZC6:CZH6"/>
    <mergeCell ref="DGG6:DGL6"/>
    <mergeCell ref="DGM6:DGR6"/>
    <mergeCell ref="DGS6:DGX6"/>
    <mergeCell ref="DGY6:DHD6"/>
    <mergeCell ref="DHE6:DHJ6"/>
    <mergeCell ref="DFC6:DFH6"/>
    <mergeCell ref="DFI6:DFN6"/>
    <mergeCell ref="DFO6:DFT6"/>
    <mergeCell ref="DFU6:DFZ6"/>
    <mergeCell ref="DGA6:DGF6"/>
    <mergeCell ref="DDY6:DED6"/>
    <mergeCell ref="DEE6:DEJ6"/>
    <mergeCell ref="DEK6:DEP6"/>
    <mergeCell ref="DEQ6:DEV6"/>
    <mergeCell ref="DEW6:DFB6"/>
    <mergeCell ref="DCU6:DCZ6"/>
    <mergeCell ref="DDA6:DDF6"/>
    <mergeCell ref="DDG6:DDL6"/>
    <mergeCell ref="DDM6:DDR6"/>
    <mergeCell ref="DDS6:DDX6"/>
    <mergeCell ref="DKW6:DLB6"/>
    <mergeCell ref="DLC6:DLH6"/>
    <mergeCell ref="DLI6:DLN6"/>
    <mergeCell ref="DLO6:DLT6"/>
    <mergeCell ref="DLU6:DLZ6"/>
    <mergeCell ref="DJS6:DJX6"/>
    <mergeCell ref="DJY6:DKD6"/>
    <mergeCell ref="DKE6:DKJ6"/>
    <mergeCell ref="DKK6:DKP6"/>
    <mergeCell ref="DKQ6:DKV6"/>
    <mergeCell ref="DIO6:DIT6"/>
    <mergeCell ref="DIU6:DIZ6"/>
    <mergeCell ref="DJA6:DJF6"/>
    <mergeCell ref="DJG6:DJL6"/>
    <mergeCell ref="DJM6:DJR6"/>
    <mergeCell ref="DHK6:DHP6"/>
    <mergeCell ref="DHQ6:DHV6"/>
    <mergeCell ref="DHW6:DIB6"/>
    <mergeCell ref="DIC6:DIH6"/>
    <mergeCell ref="DII6:DIN6"/>
    <mergeCell ref="DPM6:DPR6"/>
    <mergeCell ref="DPS6:DPX6"/>
    <mergeCell ref="DPY6:DQD6"/>
    <mergeCell ref="DQE6:DQJ6"/>
    <mergeCell ref="DQK6:DQP6"/>
    <mergeCell ref="DOI6:DON6"/>
    <mergeCell ref="DOO6:DOT6"/>
    <mergeCell ref="DOU6:DOZ6"/>
    <mergeCell ref="DPA6:DPF6"/>
    <mergeCell ref="DPG6:DPL6"/>
    <mergeCell ref="DNE6:DNJ6"/>
    <mergeCell ref="DNK6:DNP6"/>
    <mergeCell ref="DNQ6:DNV6"/>
    <mergeCell ref="DNW6:DOB6"/>
    <mergeCell ref="DOC6:DOH6"/>
    <mergeCell ref="DMA6:DMF6"/>
    <mergeCell ref="DMG6:DML6"/>
    <mergeCell ref="DMM6:DMR6"/>
    <mergeCell ref="DMS6:DMX6"/>
    <mergeCell ref="DMY6:DND6"/>
    <mergeCell ref="DUC6:DUH6"/>
    <mergeCell ref="DUI6:DUN6"/>
    <mergeCell ref="DUO6:DUT6"/>
    <mergeCell ref="DUU6:DUZ6"/>
    <mergeCell ref="DVA6:DVF6"/>
    <mergeCell ref="DSY6:DTD6"/>
    <mergeCell ref="DTE6:DTJ6"/>
    <mergeCell ref="DTK6:DTP6"/>
    <mergeCell ref="DTQ6:DTV6"/>
    <mergeCell ref="DTW6:DUB6"/>
    <mergeCell ref="DRU6:DRZ6"/>
    <mergeCell ref="DSA6:DSF6"/>
    <mergeCell ref="DSG6:DSL6"/>
    <mergeCell ref="DSM6:DSR6"/>
    <mergeCell ref="DSS6:DSX6"/>
    <mergeCell ref="DQQ6:DQV6"/>
    <mergeCell ref="DQW6:DRB6"/>
    <mergeCell ref="DRC6:DRH6"/>
    <mergeCell ref="DRI6:DRN6"/>
    <mergeCell ref="DRO6:DRT6"/>
    <mergeCell ref="DYS6:DYX6"/>
    <mergeCell ref="DYY6:DZD6"/>
    <mergeCell ref="DZE6:DZJ6"/>
    <mergeCell ref="DZK6:DZP6"/>
    <mergeCell ref="DZQ6:DZV6"/>
    <mergeCell ref="DXO6:DXT6"/>
    <mergeCell ref="DXU6:DXZ6"/>
    <mergeCell ref="DYA6:DYF6"/>
    <mergeCell ref="DYG6:DYL6"/>
    <mergeCell ref="DYM6:DYR6"/>
    <mergeCell ref="DWK6:DWP6"/>
    <mergeCell ref="DWQ6:DWV6"/>
    <mergeCell ref="DWW6:DXB6"/>
    <mergeCell ref="DXC6:DXH6"/>
    <mergeCell ref="DXI6:DXN6"/>
    <mergeCell ref="DVG6:DVL6"/>
    <mergeCell ref="DVM6:DVR6"/>
    <mergeCell ref="DVS6:DVX6"/>
    <mergeCell ref="DVY6:DWD6"/>
    <mergeCell ref="DWE6:DWJ6"/>
    <mergeCell ref="EDI6:EDN6"/>
    <mergeCell ref="EDO6:EDT6"/>
    <mergeCell ref="EDU6:EDZ6"/>
    <mergeCell ref="EEA6:EEF6"/>
    <mergeCell ref="EEG6:EEL6"/>
    <mergeCell ref="ECE6:ECJ6"/>
    <mergeCell ref="ECK6:ECP6"/>
    <mergeCell ref="ECQ6:ECV6"/>
    <mergeCell ref="ECW6:EDB6"/>
    <mergeCell ref="EDC6:EDH6"/>
    <mergeCell ref="EBA6:EBF6"/>
    <mergeCell ref="EBG6:EBL6"/>
    <mergeCell ref="EBM6:EBR6"/>
    <mergeCell ref="EBS6:EBX6"/>
    <mergeCell ref="EBY6:ECD6"/>
    <mergeCell ref="DZW6:EAB6"/>
    <mergeCell ref="EAC6:EAH6"/>
    <mergeCell ref="EAI6:EAN6"/>
    <mergeCell ref="EAO6:EAT6"/>
    <mergeCell ref="EAU6:EAZ6"/>
    <mergeCell ref="EHY6:EID6"/>
    <mergeCell ref="EIE6:EIJ6"/>
    <mergeCell ref="EIK6:EIP6"/>
    <mergeCell ref="EIQ6:EIV6"/>
    <mergeCell ref="EIW6:EJB6"/>
    <mergeCell ref="EGU6:EGZ6"/>
    <mergeCell ref="EHA6:EHF6"/>
    <mergeCell ref="EHG6:EHL6"/>
    <mergeCell ref="EHM6:EHR6"/>
    <mergeCell ref="EHS6:EHX6"/>
    <mergeCell ref="EFQ6:EFV6"/>
    <mergeCell ref="EFW6:EGB6"/>
    <mergeCell ref="EGC6:EGH6"/>
    <mergeCell ref="EGI6:EGN6"/>
    <mergeCell ref="EGO6:EGT6"/>
    <mergeCell ref="EEM6:EER6"/>
    <mergeCell ref="EES6:EEX6"/>
    <mergeCell ref="EEY6:EFD6"/>
    <mergeCell ref="EFE6:EFJ6"/>
    <mergeCell ref="EFK6:EFP6"/>
    <mergeCell ref="EMO6:EMT6"/>
    <mergeCell ref="EMU6:EMZ6"/>
    <mergeCell ref="ENA6:ENF6"/>
    <mergeCell ref="ENG6:ENL6"/>
    <mergeCell ref="ENM6:ENR6"/>
    <mergeCell ref="ELK6:ELP6"/>
    <mergeCell ref="ELQ6:ELV6"/>
    <mergeCell ref="ELW6:EMB6"/>
    <mergeCell ref="EMC6:EMH6"/>
    <mergeCell ref="EMI6:EMN6"/>
    <mergeCell ref="EKG6:EKL6"/>
    <mergeCell ref="EKM6:EKR6"/>
    <mergeCell ref="EKS6:EKX6"/>
    <mergeCell ref="EKY6:ELD6"/>
    <mergeCell ref="ELE6:ELJ6"/>
    <mergeCell ref="EJC6:EJH6"/>
    <mergeCell ref="EJI6:EJN6"/>
    <mergeCell ref="EJO6:EJT6"/>
    <mergeCell ref="EJU6:EJZ6"/>
    <mergeCell ref="EKA6:EKF6"/>
    <mergeCell ref="ERE6:ERJ6"/>
    <mergeCell ref="ERK6:ERP6"/>
    <mergeCell ref="ERQ6:ERV6"/>
    <mergeCell ref="ERW6:ESB6"/>
    <mergeCell ref="ESC6:ESH6"/>
    <mergeCell ref="EQA6:EQF6"/>
    <mergeCell ref="EQG6:EQL6"/>
    <mergeCell ref="EQM6:EQR6"/>
    <mergeCell ref="EQS6:EQX6"/>
    <mergeCell ref="EQY6:ERD6"/>
    <mergeCell ref="EOW6:EPB6"/>
    <mergeCell ref="EPC6:EPH6"/>
    <mergeCell ref="EPI6:EPN6"/>
    <mergeCell ref="EPO6:EPT6"/>
    <mergeCell ref="EPU6:EPZ6"/>
    <mergeCell ref="ENS6:ENX6"/>
    <mergeCell ref="ENY6:EOD6"/>
    <mergeCell ref="EOE6:EOJ6"/>
    <mergeCell ref="EOK6:EOP6"/>
    <mergeCell ref="EOQ6:EOV6"/>
    <mergeCell ref="EVU6:EVZ6"/>
    <mergeCell ref="EWA6:EWF6"/>
    <mergeCell ref="EWG6:EWL6"/>
    <mergeCell ref="EWM6:EWR6"/>
    <mergeCell ref="EWS6:EWX6"/>
    <mergeCell ref="EUQ6:EUV6"/>
    <mergeCell ref="EUW6:EVB6"/>
    <mergeCell ref="EVC6:EVH6"/>
    <mergeCell ref="EVI6:EVN6"/>
    <mergeCell ref="EVO6:EVT6"/>
    <mergeCell ref="ETM6:ETR6"/>
    <mergeCell ref="ETS6:ETX6"/>
    <mergeCell ref="ETY6:EUD6"/>
    <mergeCell ref="EUE6:EUJ6"/>
    <mergeCell ref="EUK6:EUP6"/>
    <mergeCell ref="ESI6:ESN6"/>
    <mergeCell ref="ESO6:EST6"/>
    <mergeCell ref="ESU6:ESZ6"/>
    <mergeCell ref="ETA6:ETF6"/>
    <mergeCell ref="ETG6:ETL6"/>
    <mergeCell ref="FAK6:FAP6"/>
    <mergeCell ref="FAQ6:FAV6"/>
    <mergeCell ref="FAW6:FBB6"/>
    <mergeCell ref="FBC6:FBH6"/>
    <mergeCell ref="FBI6:FBN6"/>
    <mergeCell ref="EZG6:EZL6"/>
    <mergeCell ref="EZM6:EZR6"/>
    <mergeCell ref="EZS6:EZX6"/>
    <mergeCell ref="EZY6:FAD6"/>
    <mergeCell ref="FAE6:FAJ6"/>
    <mergeCell ref="EYC6:EYH6"/>
    <mergeCell ref="EYI6:EYN6"/>
    <mergeCell ref="EYO6:EYT6"/>
    <mergeCell ref="EYU6:EYZ6"/>
    <mergeCell ref="EZA6:EZF6"/>
    <mergeCell ref="EWY6:EXD6"/>
    <mergeCell ref="EXE6:EXJ6"/>
    <mergeCell ref="EXK6:EXP6"/>
    <mergeCell ref="EXQ6:EXV6"/>
    <mergeCell ref="EXW6:EYB6"/>
    <mergeCell ref="FFA6:FFF6"/>
    <mergeCell ref="FFG6:FFL6"/>
    <mergeCell ref="FFM6:FFR6"/>
    <mergeCell ref="FFS6:FFX6"/>
    <mergeCell ref="FFY6:FGD6"/>
    <mergeCell ref="FDW6:FEB6"/>
    <mergeCell ref="FEC6:FEH6"/>
    <mergeCell ref="FEI6:FEN6"/>
    <mergeCell ref="FEO6:FET6"/>
    <mergeCell ref="FEU6:FEZ6"/>
    <mergeCell ref="FCS6:FCX6"/>
    <mergeCell ref="FCY6:FDD6"/>
    <mergeCell ref="FDE6:FDJ6"/>
    <mergeCell ref="FDK6:FDP6"/>
    <mergeCell ref="FDQ6:FDV6"/>
    <mergeCell ref="FBO6:FBT6"/>
    <mergeCell ref="FBU6:FBZ6"/>
    <mergeCell ref="FCA6:FCF6"/>
    <mergeCell ref="FCG6:FCL6"/>
    <mergeCell ref="FCM6:FCR6"/>
    <mergeCell ref="FJQ6:FJV6"/>
    <mergeCell ref="FJW6:FKB6"/>
    <mergeCell ref="FKC6:FKH6"/>
    <mergeCell ref="FKI6:FKN6"/>
    <mergeCell ref="FKO6:FKT6"/>
    <mergeCell ref="FIM6:FIR6"/>
    <mergeCell ref="FIS6:FIX6"/>
    <mergeCell ref="FIY6:FJD6"/>
    <mergeCell ref="FJE6:FJJ6"/>
    <mergeCell ref="FJK6:FJP6"/>
    <mergeCell ref="FHI6:FHN6"/>
    <mergeCell ref="FHO6:FHT6"/>
    <mergeCell ref="FHU6:FHZ6"/>
    <mergeCell ref="FIA6:FIF6"/>
    <mergeCell ref="FIG6:FIL6"/>
    <mergeCell ref="FGE6:FGJ6"/>
    <mergeCell ref="FGK6:FGP6"/>
    <mergeCell ref="FGQ6:FGV6"/>
    <mergeCell ref="FGW6:FHB6"/>
    <mergeCell ref="FHC6:FHH6"/>
    <mergeCell ref="FOG6:FOL6"/>
    <mergeCell ref="FOM6:FOR6"/>
    <mergeCell ref="FOS6:FOX6"/>
    <mergeCell ref="FOY6:FPD6"/>
    <mergeCell ref="FPE6:FPJ6"/>
    <mergeCell ref="FNC6:FNH6"/>
    <mergeCell ref="FNI6:FNN6"/>
    <mergeCell ref="FNO6:FNT6"/>
    <mergeCell ref="FNU6:FNZ6"/>
    <mergeCell ref="FOA6:FOF6"/>
    <mergeCell ref="FLY6:FMD6"/>
    <mergeCell ref="FME6:FMJ6"/>
    <mergeCell ref="FMK6:FMP6"/>
    <mergeCell ref="FMQ6:FMV6"/>
    <mergeCell ref="FMW6:FNB6"/>
    <mergeCell ref="FKU6:FKZ6"/>
    <mergeCell ref="FLA6:FLF6"/>
    <mergeCell ref="FLG6:FLL6"/>
    <mergeCell ref="FLM6:FLR6"/>
    <mergeCell ref="FLS6:FLX6"/>
    <mergeCell ref="FSW6:FTB6"/>
    <mergeCell ref="FTC6:FTH6"/>
    <mergeCell ref="FTI6:FTN6"/>
    <mergeCell ref="FTO6:FTT6"/>
    <mergeCell ref="FTU6:FTZ6"/>
    <mergeCell ref="FRS6:FRX6"/>
    <mergeCell ref="FRY6:FSD6"/>
    <mergeCell ref="FSE6:FSJ6"/>
    <mergeCell ref="FSK6:FSP6"/>
    <mergeCell ref="FSQ6:FSV6"/>
    <mergeCell ref="FQO6:FQT6"/>
    <mergeCell ref="FQU6:FQZ6"/>
    <mergeCell ref="FRA6:FRF6"/>
    <mergeCell ref="FRG6:FRL6"/>
    <mergeCell ref="FRM6:FRR6"/>
    <mergeCell ref="FPK6:FPP6"/>
    <mergeCell ref="FPQ6:FPV6"/>
    <mergeCell ref="FPW6:FQB6"/>
    <mergeCell ref="FQC6:FQH6"/>
    <mergeCell ref="FQI6:FQN6"/>
    <mergeCell ref="FXM6:FXR6"/>
    <mergeCell ref="FXS6:FXX6"/>
    <mergeCell ref="FXY6:FYD6"/>
    <mergeCell ref="FYE6:FYJ6"/>
    <mergeCell ref="FYK6:FYP6"/>
    <mergeCell ref="FWI6:FWN6"/>
    <mergeCell ref="FWO6:FWT6"/>
    <mergeCell ref="FWU6:FWZ6"/>
    <mergeCell ref="FXA6:FXF6"/>
    <mergeCell ref="FXG6:FXL6"/>
    <mergeCell ref="FVE6:FVJ6"/>
    <mergeCell ref="FVK6:FVP6"/>
    <mergeCell ref="FVQ6:FVV6"/>
    <mergeCell ref="FVW6:FWB6"/>
    <mergeCell ref="FWC6:FWH6"/>
    <mergeCell ref="FUA6:FUF6"/>
    <mergeCell ref="FUG6:FUL6"/>
    <mergeCell ref="FUM6:FUR6"/>
    <mergeCell ref="FUS6:FUX6"/>
    <mergeCell ref="FUY6:FVD6"/>
    <mergeCell ref="GCC6:GCH6"/>
    <mergeCell ref="GCI6:GCN6"/>
    <mergeCell ref="GCO6:GCT6"/>
    <mergeCell ref="GCU6:GCZ6"/>
    <mergeCell ref="GDA6:GDF6"/>
    <mergeCell ref="GAY6:GBD6"/>
    <mergeCell ref="GBE6:GBJ6"/>
    <mergeCell ref="GBK6:GBP6"/>
    <mergeCell ref="GBQ6:GBV6"/>
    <mergeCell ref="GBW6:GCB6"/>
    <mergeCell ref="FZU6:FZZ6"/>
    <mergeCell ref="GAA6:GAF6"/>
    <mergeCell ref="GAG6:GAL6"/>
    <mergeCell ref="GAM6:GAR6"/>
    <mergeCell ref="GAS6:GAX6"/>
    <mergeCell ref="FYQ6:FYV6"/>
    <mergeCell ref="FYW6:FZB6"/>
    <mergeCell ref="FZC6:FZH6"/>
    <mergeCell ref="FZI6:FZN6"/>
    <mergeCell ref="FZO6:FZT6"/>
    <mergeCell ref="GGS6:GGX6"/>
    <mergeCell ref="GGY6:GHD6"/>
    <mergeCell ref="GHE6:GHJ6"/>
    <mergeCell ref="GHK6:GHP6"/>
    <mergeCell ref="GHQ6:GHV6"/>
    <mergeCell ref="GFO6:GFT6"/>
    <mergeCell ref="GFU6:GFZ6"/>
    <mergeCell ref="GGA6:GGF6"/>
    <mergeCell ref="GGG6:GGL6"/>
    <mergeCell ref="GGM6:GGR6"/>
    <mergeCell ref="GEK6:GEP6"/>
    <mergeCell ref="GEQ6:GEV6"/>
    <mergeCell ref="GEW6:GFB6"/>
    <mergeCell ref="GFC6:GFH6"/>
    <mergeCell ref="GFI6:GFN6"/>
    <mergeCell ref="GDG6:GDL6"/>
    <mergeCell ref="GDM6:GDR6"/>
    <mergeCell ref="GDS6:GDX6"/>
    <mergeCell ref="GDY6:GED6"/>
    <mergeCell ref="GEE6:GEJ6"/>
    <mergeCell ref="GLI6:GLN6"/>
    <mergeCell ref="GLO6:GLT6"/>
    <mergeCell ref="GLU6:GLZ6"/>
    <mergeCell ref="GMA6:GMF6"/>
    <mergeCell ref="GMG6:GML6"/>
    <mergeCell ref="GKE6:GKJ6"/>
    <mergeCell ref="GKK6:GKP6"/>
    <mergeCell ref="GKQ6:GKV6"/>
    <mergeCell ref="GKW6:GLB6"/>
    <mergeCell ref="GLC6:GLH6"/>
    <mergeCell ref="GJA6:GJF6"/>
    <mergeCell ref="GJG6:GJL6"/>
    <mergeCell ref="GJM6:GJR6"/>
    <mergeCell ref="GJS6:GJX6"/>
    <mergeCell ref="GJY6:GKD6"/>
    <mergeCell ref="GHW6:GIB6"/>
    <mergeCell ref="GIC6:GIH6"/>
    <mergeCell ref="GII6:GIN6"/>
    <mergeCell ref="GIO6:GIT6"/>
    <mergeCell ref="GIU6:GIZ6"/>
    <mergeCell ref="GPY6:GQD6"/>
    <mergeCell ref="GQE6:GQJ6"/>
    <mergeCell ref="GQK6:GQP6"/>
    <mergeCell ref="GQQ6:GQV6"/>
    <mergeCell ref="GQW6:GRB6"/>
    <mergeCell ref="GOU6:GOZ6"/>
    <mergeCell ref="GPA6:GPF6"/>
    <mergeCell ref="GPG6:GPL6"/>
    <mergeCell ref="GPM6:GPR6"/>
    <mergeCell ref="GPS6:GPX6"/>
    <mergeCell ref="GNQ6:GNV6"/>
    <mergeCell ref="GNW6:GOB6"/>
    <mergeCell ref="GOC6:GOH6"/>
    <mergeCell ref="GOI6:GON6"/>
    <mergeCell ref="GOO6:GOT6"/>
    <mergeCell ref="GMM6:GMR6"/>
    <mergeCell ref="GMS6:GMX6"/>
    <mergeCell ref="GMY6:GND6"/>
    <mergeCell ref="GNE6:GNJ6"/>
    <mergeCell ref="GNK6:GNP6"/>
    <mergeCell ref="GUO6:GUT6"/>
    <mergeCell ref="GUU6:GUZ6"/>
    <mergeCell ref="GVA6:GVF6"/>
    <mergeCell ref="GVG6:GVL6"/>
    <mergeCell ref="GVM6:GVR6"/>
    <mergeCell ref="GTK6:GTP6"/>
    <mergeCell ref="GTQ6:GTV6"/>
    <mergeCell ref="GTW6:GUB6"/>
    <mergeCell ref="GUC6:GUH6"/>
    <mergeCell ref="GUI6:GUN6"/>
    <mergeCell ref="GSG6:GSL6"/>
    <mergeCell ref="GSM6:GSR6"/>
    <mergeCell ref="GSS6:GSX6"/>
    <mergeCell ref="GSY6:GTD6"/>
    <mergeCell ref="GTE6:GTJ6"/>
    <mergeCell ref="GRC6:GRH6"/>
    <mergeCell ref="GRI6:GRN6"/>
    <mergeCell ref="GRO6:GRT6"/>
    <mergeCell ref="GRU6:GRZ6"/>
    <mergeCell ref="GSA6:GSF6"/>
    <mergeCell ref="GZE6:GZJ6"/>
    <mergeCell ref="GZK6:GZP6"/>
    <mergeCell ref="GZQ6:GZV6"/>
    <mergeCell ref="GZW6:HAB6"/>
    <mergeCell ref="HAC6:HAH6"/>
    <mergeCell ref="GYA6:GYF6"/>
    <mergeCell ref="GYG6:GYL6"/>
    <mergeCell ref="GYM6:GYR6"/>
    <mergeCell ref="GYS6:GYX6"/>
    <mergeCell ref="GYY6:GZD6"/>
    <mergeCell ref="GWW6:GXB6"/>
    <mergeCell ref="GXC6:GXH6"/>
    <mergeCell ref="GXI6:GXN6"/>
    <mergeCell ref="GXO6:GXT6"/>
    <mergeCell ref="GXU6:GXZ6"/>
    <mergeCell ref="GVS6:GVX6"/>
    <mergeCell ref="GVY6:GWD6"/>
    <mergeCell ref="GWE6:GWJ6"/>
    <mergeCell ref="GWK6:GWP6"/>
    <mergeCell ref="GWQ6:GWV6"/>
    <mergeCell ref="HDU6:HDZ6"/>
    <mergeCell ref="HEA6:HEF6"/>
    <mergeCell ref="HEG6:HEL6"/>
    <mergeCell ref="HEM6:HER6"/>
    <mergeCell ref="HES6:HEX6"/>
    <mergeCell ref="HCQ6:HCV6"/>
    <mergeCell ref="HCW6:HDB6"/>
    <mergeCell ref="HDC6:HDH6"/>
    <mergeCell ref="HDI6:HDN6"/>
    <mergeCell ref="HDO6:HDT6"/>
    <mergeCell ref="HBM6:HBR6"/>
    <mergeCell ref="HBS6:HBX6"/>
    <mergeCell ref="HBY6:HCD6"/>
    <mergeCell ref="HCE6:HCJ6"/>
    <mergeCell ref="HCK6:HCP6"/>
    <mergeCell ref="HAI6:HAN6"/>
    <mergeCell ref="HAO6:HAT6"/>
    <mergeCell ref="HAU6:HAZ6"/>
    <mergeCell ref="HBA6:HBF6"/>
    <mergeCell ref="HBG6:HBL6"/>
    <mergeCell ref="HIK6:HIP6"/>
    <mergeCell ref="HIQ6:HIV6"/>
    <mergeCell ref="HIW6:HJB6"/>
    <mergeCell ref="HJC6:HJH6"/>
    <mergeCell ref="HJI6:HJN6"/>
    <mergeCell ref="HHG6:HHL6"/>
    <mergeCell ref="HHM6:HHR6"/>
    <mergeCell ref="HHS6:HHX6"/>
    <mergeCell ref="HHY6:HID6"/>
    <mergeCell ref="HIE6:HIJ6"/>
    <mergeCell ref="HGC6:HGH6"/>
    <mergeCell ref="HGI6:HGN6"/>
    <mergeCell ref="HGO6:HGT6"/>
    <mergeCell ref="HGU6:HGZ6"/>
    <mergeCell ref="HHA6:HHF6"/>
    <mergeCell ref="HEY6:HFD6"/>
    <mergeCell ref="HFE6:HFJ6"/>
    <mergeCell ref="HFK6:HFP6"/>
    <mergeCell ref="HFQ6:HFV6"/>
    <mergeCell ref="HFW6:HGB6"/>
    <mergeCell ref="HNA6:HNF6"/>
    <mergeCell ref="HNG6:HNL6"/>
    <mergeCell ref="HNM6:HNR6"/>
    <mergeCell ref="HNS6:HNX6"/>
    <mergeCell ref="HNY6:HOD6"/>
    <mergeCell ref="HLW6:HMB6"/>
    <mergeCell ref="HMC6:HMH6"/>
    <mergeCell ref="HMI6:HMN6"/>
    <mergeCell ref="HMO6:HMT6"/>
    <mergeCell ref="HMU6:HMZ6"/>
    <mergeCell ref="HKS6:HKX6"/>
    <mergeCell ref="HKY6:HLD6"/>
    <mergeCell ref="HLE6:HLJ6"/>
    <mergeCell ref="HLK6:HLP6"/>
    <mergeCell ref="HLQ6:HLV6"/>
    <mergeCell ref="HJO6:HJT6"/>
    <mergeCell ref="HJU6:HJZ6"/>
    <mergeCell ref="HKA6:HKF6"/>
    <mergeCell ref="HKG6:HKL6"/>
    <mergeCell ref="HKM6:HKR6"/>
    <mergeCell ref="HRQ6:HRV6"/>
    <mergeCell ref="HRW6:HSB6"/>
    <mergeCell ref="HSC6:HSH6"/>
    <mergeCell ref="HSI6:HSN6"/>
    <mergeCell ref="HSO6:HST6"/>
    <mergeCell ref="HQM6:HQR6"/>
    <mergeCell ref="HQS6:HQX6"/>
    <mergeCell ref="HQY6:HRD6"/>
    <mergeCell ref="HRE6:HRJ6"/>
    <mergeCell ref="HRK6:HRP6"/>
    <mergeCell ref="HPI6:HPN6"/>
    <mergeCell ref="HPO6:HPT6"/>
    <mergeCell ref="HPU6:HPZ6"/>
    <mergeCell ref="HQA6:HQF6"/>
    <mergeCell ref="HQG6:HQL6"/>
    <mergeCell ref="HOE6:HOJ6"/>
    <mergeCell ref="HOK6:HOP6"/>
    <mergeCell ref="HOQ6:HOV6"/>
    <mergeCell ref="HOW6:HPB6"/>
    <mergeCell ref="HPC6:HPH6"/>
    <mergeCell ref="HWG6:HWL6"/>
    <mergeCell ref="HWM6:HWR6"/>
    <mergeCell ref="HWS6:HWX6"/>
    <mergeCell ref="HWY6:HXD6"/>
    <mergeCell ref="HXE6:HXJ6"/>
    <mergeCell ref="HVC6:HVH6"/>
    <mergeCell ref="HVI6:HVN6"/>
    <mergeCell ref="HVO6:HVT6"/>
    <mergeCell ref="HVU6:HVZ6"/>
    <mergeCell ref="HWA6:HWF6"/>
    <mergeCell ref="HTY6:HUD6"/>
    <mergeCell ref="HUE6:HUJ6"/>
    <mergeCell ref="HUK6:HUP6"/>
    <mergeCell ref="HUQ6:HUV6"/>
    <mergeCell ref="HUW6:HVB6"/>
    <mergeCell ref="HSU6:HSZ6"/>
    <mergeCell ref="HTA6:HTF6"/>
    <mergeCell ref="HTG6:HTL6"/>
    <mergeCell ref="HTM6:HTR6"/>
    <mergeCell ref="HTS6:HTX6"/>
    <mergeCell ref="IAW6:IBB6"/>
    <mergeCell ref="IBC6:IBH6"/>
    <mergeCell ref="IBI6:IBN6"/>
    <mergeCell ref="IBO6:IBT6"/>
    <mergeCell ref="IBU6:IBZ6"/>
    <mergeCell ref="HZS6:HZX6"/>
    <mergeCell ref="HZY6:IAD6"/>
    <mergeCell ref="IAE6:IAJ6"/>
    <mergeCell ref="IAK6:IAP6"/>
    <mergeCell ref="IAQ6:IAV6"/>
    <mergeCell ref="HYO6:HYT6"/>
    <mergeCell ref="HYU6:HYZ6"/>
    <mergeCell ref="HZA6:HZF6"/>
    <mergeCell ref="HZG6:HZL6"/>
    <mergeCell ref="HZM6:HZR6"/>
    <mergeCell ref="HXK6:HXP6"/>
    <mergeCell ref="HXQ6:HXV6"/>
    <mergeCell ref="HXW6:HYB6"/>
    <mergeCell ref="HYC6:HYH6"/>
    <mergeCell ref="HYI6:HYN6"/>
    <mergeCell ref="IFM6:IFR6"/>
    <mergeCell ref="IFS6:IFX6"/>
    <mergeCell ref="IFY6:IGD6"/>
    <mergeCell ref="IGE6:IGJ6"/>
    <mergeCell ref="IGK6:IGP6"/>
    <mergeCell ref="IEI6:IEN6"/>
    <mergeCell ref="IEO6:IET6"/>
    <mergeCell ref="IEU6:IEZ6"/>
    <mergeCell ref="IFA6:IFF6"/>
    <mergeCell ref="IFG6:IFL6"/>
    <mergeCell ref="IDE6:IDJ6"/>
    <mergeCell ref="IDK6:IDP6"/>
    <mergeCell ref="IDQ6:IDV6"/>
    <mergeCell ref="IDW6:IEB6"/>
    <mergeCell ref="IEC6:IEH6"/>
    <mergeCell ref="ICA6:ICF6"/>
    <mergeCell ref="ICG6:ICL6"/>
    <mergeCell ref="ICM6:ICR6"/>
    <mergeCell ref="ICS6:ICX6"/>
    <mergeCell ref="ICY6:IDD6"/>
    <mergeCell ref="IKC6:IKH6"/>
    <mergeCell ref="IKI6:IKN6"/>
    <mergeCell ref="IKO6:IKT6"/>
    <mergeCell ref="IKU6:IKZ6"/>
    <mergeCell ref="ILA6:ILF6"/>
    <mergeCell ref="IIY6:IJD6"/>
    <mergeCell ref="IJE6:IJJ6"/>
    <mergeCell ref="IJK6:IJP6"/>
    <mergeCell ref="IJQ6:IJV6"/>
    <mergeCell ref="IJW6:IKB6"/>
    <mergeCell ref="IHU6:IHZ6"/>
    <mergeCell ref="IIA6:IIF6"/>
    <mergeCell ref="IIG6:IIL6"/>
    <mergeCell ref="IIM6:IIR6"/>
    <mergeCell ref="IIS6:IIX6"/>
    <mergeCell ref="IGQ6:IGV6"/>
    <mergeCell ref="IGW6:IHB6"/>
    <mergeCell ref="IHC6:IHH6"/>
    <mergeCell ref="IHI6:IHN6"/>
    <mergeCell ref="IHO6:IHT6"/>
    <mergeCell ref="IOS6:IOX6"/>
    <mergeCell ref="IOY6:IPD6"/>
    <mergeCell ref="IPE6:IPJ6"/>
    <mergeCell ref="IPK6:IPP6"/>
    <mergeCell ref="IPQ6:IPV6"/>
    <mergeCell ref="INO6:INT6"/>
    <mergeCell ref="INU6:INZ6"/>
    <mergeCell ref="IOA6:IOF6"/>
    <mergeCell ref="IOG6:IOL6"/>
    <mergeCell ref="IOM6:IOR6"/>
    <mergeCell ref="IMK6:IMP6"/>
    <mergeCell ref="IMQ6:IMV6"/>
    <mergeCell ref="IMW6:INB6"/>
    <mergeCell ref="INC6:INH6"/>
    <mergeCell ref="INI6:INN6"/>
    <mergeCell ref="ILG6:ILL6"/>
    <mergeCell ref="ILM6:ILR6"/>
    <mergeCell ref="ILS6:ILX6"/>
    <mergeCell ref="ILY6:IMD6"/>
    <mergeCell ref="IME6:IMJ6"/>
    <mergeCell ref="ITI6:ITN6"/>
    <mergeCell ref="ITO6:ITT6"/>
    <mergeCell ref="ITU6:ITZ6"/>
    <mergeCell ref="IUA6:IUF6"/>
    <mergeCell ref="IUG6:IUL6"/>
    <mergeCell ref="ISE6:ISJ6"/>
    <mergeCell ref="ISK6:ISP6"/>
    <mergeCell ref="ISQ6:ISV6"/>
    <mergeCell ref="ISW6:ITB6"/>
    <mergeCell ref="ITC6:ITH6"/>
    <mergeCell ref="IRA6:IRF6"/>
    <mergeCell ref="IRG6:IRL6"/>
    <mergeCell ref="IRM6:IRR6"/>
    <mergeCell ref="IRS6:IRX6"/>
    <mergeCell ref="IRY6:ISD6"/>
    <mergeCell ref="IPW6:IQB6"/>
    <mergeCell ref="IQC6:IQH6"/>
    <mergeCell ref="IQI6:IQN6"/>
    <mergeCell ref="IQO6:IQT6"/>
    <mergeCell ref="IQU6:IQZ6"/>
    <mergeCell ref="IXY6:IYD6"/>
    <mergeCell ref="IYE6:IYJ6"/>
    <mergeCell ref="IYK6:IYP6"/>
    <mergeCell ref="IYQ6:IYV6"/>
    <mergeCell ref="IYW6:IZB6"/>
    <mergeCell ref="IWU6:IWZ6"/>
    <mergeCell ref="IXA6:IXF6"/>
    <mergeCell ref="IXG6:IXL6"/>
    <mergeCell ref="IXM6:IXR6"/>
    <mergeCell ref="IXS6:IXX6"/>
    <mergeCell ref="IVQ6:IVV6"/>
    <mergeCell ref="IVW6:IWB6"/>
    <mergeCell ref="IWC6:IWH6"/>
    <mergeCell ref="IWI6:IWN6"/>
    <mergeCell ref="IWO6:IWT6"/>
    <mergeCell ref="IUM6:IUR6"/>
    <mergeCell ref="IUS6:IUX6"/>
    <mergeCell ref="IUY6:IVD6"/>
    <mergeCell ref="IVE6:IVJ6"/>
    <mergeCell ref="IVK6:IVP6"/>
    <mergeCell ref="JCO6:JCT6"/>
    <mergeCell ref="JCU6:JCZ6"/>
    <mergeCell ref="JDA6:JDF6"/>
    <mergeCell ref="JDG6:JDL6"/>
    <mergeCell ref="JDM6:JDR6"/>
    <mergeCell ref="JBK6:JBP6"/>
    <mergeCell ref="JBQ6:JBV6"/>
    <mergeCell ref="JBW6:JCB6"/>
    <mergeCell ref="JCC6:JCH6"/>
    <mergeCell ref="JCI6:JCN6"/>
    <mergeCell ref="JAG6:JAL6"/>
    <mergeCell ref="JAM6:JAR6"/>
    <mergeCell ref="JAS6:JAX6"/>
    <mergeCell ref="JAY6:JBD6"/>
    <mergeCell ref="JBE6:JBJ6"/>
    <mergeCell ref="IZC6:IZH6"/>
    <mergeCell ref="IZI6:IZN6"/>
    <mergeCell ref="IZO6:IZT6"/>
    <mergeCell ref="IZU6:IZZ6"/>
    <mergeCell ref="JAA6:JAF6"/>
    <mergeCell ref="JHE6:JHJ6"/>
    <mergeCell ref="JHK6:JHP6"/>
    <mergeCell ref="JHQ6:JHV6"/>
    <mergeCell ref="JHW6:JIB6"/>
    <mergeCell ref="JIC6:JIH6"/>
    <mergeCell ref="JGA6:JGF6"/>
    <mergeCell ref="JGG6:JGL6"/>
    <mergeCell ref="JGM6:JGR6"/>
    <mergeCell ref="JGS6:JGX6"/>
    <mergeCell ref="JGY6:JHD6"/>
    <mergeCell ref="JEW6:JFB6"/>
    <mergeCell ref="JFC6:JFH6"/>
    <mergeCell ref="JFI6:JFN6"/>
    <mergeCell ref="JFO6:JFT6"/>
    <mergeCell ref="JFU6:JFZ6"/>
    <mergeCell ref="JDS6:JDX6"/>
    <mergeCell ref="JDY6:JED6"/>
    <mergeCell ref="JEE6:JEJ6"/>
    <mergeCell ref="JEK6:JEP6"/>
    <mergeCell ref="JEQ6:JEV6"/>
    <mergeCell ref="JLU6:JLZ6"/>
    <mergeCell ref="JMA6:JMF6"/>
    <mergeCell ref="JMG6:JML6"/>
    <mergeCell ref="JMM6:JMR6"/>
    <mergeCell ref="JMS6:JMX6"/>
    <mergeCell ref="JKQ6:JKV6"/>
    <mergeCell ref="JKW6:JLB6"/>
    <mergeCell ref="JLC6:JLH6"/>
    <mergeCell ref="JLI6:JLN6"/>
    <mergeCell ref="JLO6:JLT6"/>
    <mergeCell ref="JJM6:JJR6"/>
    <mergeCell ref="JJS6:JJX6"/>
    <mergeCell ref="JJY6:JKD6"/>
    <mergeCell ref="JKE6:JKJ6"/>
    <mergeCell ref="JKK6:JKP6"/>
    <mergeCell ref="JII6:JIN6"/>
    <mergeCell ref="JIO6:JIT6"/>
    <mergeCell ref="JIU6:JIZ6"/>
    <mergeCell ref="JJA6:JJF6"/>
    <mergeCell ref="JJG6:JJL6"/>
    <mergeCell ref="JQK6:JQP6"/>
    <mergeCell ref="JQQ6:JQV6"/>
    <mergeCell ref="JQW6:JRB6"/>
    <mergeCell ref="JRC6:JRH6"/>
    <mergeCell ref="JRI6:JRN6"/>
    <mergeCell ref="JPG6:JPL6"/>
    <mergeCell ref="JPM6:JPR6"/>
    <mergeCell ref="JPS6:JPX6"/>
    <mergeCell ref="JPY6:JQD6"/>
    <mergeCell ref="JQE6:JQJ6"/>
    <mergeCell ref="JOC6:JOH6"/>
    <mergeCell ref="JOI6:JON6"/>
    <mergeCell ref="JOO6:JOT6"/>
    <mergeCell ref="JOU6:JOZ6"/>
    <mergeCell ref="JPA6:JPF6"/>
    <mergeCell ref="JMY6:JND6"/>
    <mergeCell ref="JNE6:JNJ6"/>
    <mergeCell ref="JNK6:JNP6"/>
    <mergeCell ref="JNQ6:JNV6"/>
    <mergeCell ref="JNW6:JOB6"/>
    <mergeCell ref="JVA6:JVF6"/>
    <mergeCell ref="JVG6:JVL6"/>
    <mergeCell ref="JVM6:JVR6"/>
    <mergeCell ref="JVS6:JVX6"/>
    <mergeCell ref="JVY6:JWD6"/>
    <mergeCell ref="JTW6:JUB6"/>
    <mergeCell ref="JUC6:JUH6"/>
    <mergeCell ref="JUI6:JUN6"/>
    <mergeCell ref="JUO6:JUT6"/>
    <mergeCell ref="JUU6:JUZ6"/>
    <mergeCell ref="JSS6:JSX6"/>
    <mergeCell ref="JSY6:JTD6"/>
    <mergeCell ref="JTE6:JTJ6"/>
    <mergeCell ref="JTK6:JTP6"/>
    <mergeCell ref="JTQ6:JTV6"/>
    <mergeCell ref="JRO6:JRT6"/>
    <mergeCell ref="JRU6:JRZ6"/>
    <mergeCell ref="JSA6:JSF6"/>
    <mergeCell ref="JSG6:JSL6"/>
    <mergeCell ref="JSM6:JSR6"/>
    <mergeCell ref="JZQ6:JZV6"/>
    <mergeCell ref="JZW6:KAB6"/>
    <mergeCell ref="KAC6:KAH6"/>
    <mergeCell ref="KAI6:KAN6"/>
    <mergeCell ref="KAO6:KAT6"/>
    <mergeCell ref="JYM6:JYR6"/>
    <mergeCell ref="JYS6:JYX6"/>
    <mergeCell ref="JYY6:JZD6"/>
    <mergeCell ref="JZE6:JZJ6"/>
    <mergeCell ref="JZK6:JZP6"/>
    <mergeCell ref="JXI6:JXN6"/>
    <mergeCell ref="JXO6:JXT6"/>
    <mergeCell ref="JXU6:JXZ6"/>
    <mergeCell ref="JYA6:JYF6"/>
    <mergeCell ref="JYG6:JYL6"/>
    <mergeCell ref="JWE6:JWJ6"/>
    <mergeCell ref="JWK6:JWP6"/>
    <mergeCell ref="JWQ6:JWV6"/>
    <mergeCell ref="JWW6:JXB6"/>
    <mergeCell ref="JXC6:JXH6"/>
    <mergeCell ref="KEG6:KEL6"/>
    <mergeCell ref="KEM6:KER6"/>
    <mergeCell ref="KES6:KEX6"/>
    <mergeCell ref="KEY6:KFD6"/>
    <mergeCell ref="KFE6:KFJ6"/>
    <mergeCell ref="KDC6:KDH6"/>
    <mergeCell ref="KDI6:KDN6"/>
    <mergeCell ref="KDO6:KDT6"/>
    <mergeCell ref="KDU6:KDZ6"/>
    <mergeCell ref="KEA6:KEF6"/>
    <mergeCell ref="KBY6:KCD6"/>
    <mergeCell ref="KCE6:KCJ6"/>
    <mergeCell ref="KCK6:KCP6"/>
    <mergeCell ref="KCQ6:KCV6"/>
    <mergeCell ref="KCW6:KDB6"/>
    <mergeCell ref="KAU6:KAZ6"/>
    <mergeCell ref="KBA6:KBF6"/>
    <mergeCell ref="KBG6:KBL6"/>
    <mergeCell ref="KBM6:KBR6"/>
    <mergeCell ref="KBS6:KBX6"/>
    <mergeCell ref="KIW6:KJB6"/>
    <mergeCell ref="KJC6:KJH6"/>
    <mergeCell ref="KJI6:KJN6"/>
    <mergeCell ref="KJO6:KJT6"/>
    <mergeCell ref="KJU6:KJZ6"/>
    <mergeCell ref="KHS6:KHX6"/>
    <mergeCell ref="KHY6:KID6"/>
    <mergeCell ref="KIE6:KIJ6"/>
    <mergeCell ref="KIK6:KIP6"/>
    <mergeCell ref="KIQ6:KIV6"/>
    <mergeCell ref="KGO6:KGT6"/>
    <mergeCell ref="KGU6:KGZ6"/>
    <mergeCell ref="KHA6:KHF6"/>
    <mergeCell ref="KHG6:KHL6"/>
    <mergeCell ref="KHM6:KHR6"/>
    <mergeCell ref="KFK6:KFP6"/>
    <mergeCell ref="KFQ6:KFV6"/>
    <mergeCell ref="KFW6:KGB6"/>
    <mergeCell ref="KGC6:KGH6"/>
    <mergeCell ref="KGI6:KGN6"/>
    <mergeCell ref="KNM6:KNR6"/>
    <mergeCell ref="KNS6:KNX6"/>
    <mergeCell ref="KNY6:KOD6"/>
    <mergeCell ref="KOE6:KOJ6"/>
    <mergeCell ref="KOK6:KOP6"/>
    <mergeCell ref="KMI6:KMN6"/>
    <mergeCell ref="KMO6:KMT6"/>
    <mergeCell ref="KMU6:KMZ6"/>
    <mergeCell ref="KNA6:KNF6"/>
    <mergeCell ref="KNG6:KNL6"/>
    <mergeCell ref="KLE6:KLJ6"/>
    <mergeCell ref="KLK6:KLP6"/>
    <mergeCell ref="KLQ6:KLV6"/>
    <mergeCell ref="KLW6:KMB6"/>
    <mergeCell ref="KMC6:KMH6"/>
    <mergeCell ref="KKA6:KKF6"/>
    <mergeCell ref="KKG6:KKL6"/>
    <mergeCell ref="KKM6:KKR6"/>
    <mergeCell ref="KKS6:KKX6"/>
    <mergeCell ref="KKY6:KLD6"/>
    <mergeCell ref="KSC6:KSH6"/>
    <mergeCell ref="KSI6:KSN6"/>
    <mergeCell ref="KSO6:KST6"/>
    <mergeCell ref="KSU6:KSZ6"/>
    <mergeCell ref="KTA6:KTF6"/>
    <mergeCell ref="KQY6:KRD6"/>
    <mergeCell ref="KRE6:KRJ6"/>
    <mergeCell ref="KRK6:KRP6"/>
    <mergeCell ref="KRQ6:KRV6"/>
    <mergeCell ref="KRW6:KSB6"/>
    <mergeCell ref="KPU6:KPZ6"/>
    <mergeCell ref="KQA6:KQF6"/>
    <mergeCell ref="KQG6:KQL6"/>
    <mergeCell ref="KQM6:KQR6"/>
    <mergeCell ref="KQS6:KQX6"/>
    <mergeCell ref="KOQ6:KOV6"/>
    <mergeCell ref="KOW6:KPB6"/>
    <mergeCell ref="KPC6:KPH6"/>
    <mergeCell ref="KPI6:KPN6"/>
    <mergeCell ref="KPO6:KPT6"/>
    <mergeCell ref="KWS6:KWX6"/>
    <mergeCell ref="KWY6:KXD6"/>
    <mergeCell ref="KXE6:KXJ6"/>
    <mergeCell ref="KXK6:KXP6"/>
    <mergeCell ref="KXQ6:KXV6"/>
    <mergeCell ref="KVO6:KVT6"/>
    <mergeCell ref="KVU6:KVZ6"/>
    <mergeCell ref="KWA6:KWF6"/>
    <mergeCell ref="KWG6:KWL6"/>
    <mergeCell ref="KWM6:KWR6"/>
    <mergeCell ref="KUK6:KUP6"/>
    <mergeCell ref="KUQ6:KUV6"/>
    <mergeCell ref="KUW6:KVB6"/>
    <mergeCell ref="KVC6:KVH6"/>
    <mergeCell ref="KVI6:KVN6"/>
    <mergeCell ref="KTG6:KTL6"/>
    <mergeCell ref="KTM6:KTR6"/>
    <mergeCell ref="KTS6:KTX6"/>
    <mergeCell ref="KTY6:KUD6"/>
    <mergeCell ref="KUE6:KUJ6"/>
    <mergeCell ref="LBI6:LBN6"/>
    <mergeCell ref="LBO6:LBT6"/>
    <mergeCell ref="LBU6:LBZ6"/>
    <mergeCell ref="LCA6:LCF6"/>
    <mergeCell ref="LCG6:LCL6"/>
    <mergeCell ref="LAE6:LAJ6"/>
    <mergeCell ref="LAK6:LAP6"/>
    <mergeCell ref="LAQ6:LAV6"/>
    <mergeCell ref="LAW6:LBB6"/>
    <mergeCell ref="LBC6:LBH6"/>
    <mergeCell ref="KZA6:KZF6"/>
    <mergeCell ref="KZG6:KZL6"/>
    <mergeCell ref="KZM6:KZR6"/>
    <mergeCell ref="KZS6:KZX6"/>
    <mergeCell ref="KZY6:LAD6"/>
    <mergeCell ref="KXW6:KYB6"/>
    <mergeCell ref="KYC6:KYH6"/>
    <mergeCell ref="KYI6:KYN6"/>
    <mergeCell ref="KYO6:KYT6"/>
    <mergeCell ref="KYU6:KYZ6"/>
    <mergeCell ref="LFY6:LGD6"/>
    <mergeCell ref="LGE6:LGJ6"/>
    <mergeCell ref="LGK6:LGP6"/>
    <mergeCell ref="LGQ6:LGV6"/>
    <mergeCell ref="LGW6:LHB6"/>
    <mergeCell ref="LEU6:LEZ6"/>
    <mergeCell ref="LFA6:LFF6"/>
    <mergeCell ref="LFG6:LFL6"/>
    <mergeCell ref="LFM6:LFR6"/>
    <mergeCell ref="LFS6:LFX6"/>
    <mergeCell ref="LDQ6:LDV6"/>
    <mergeCell ref="LDW6:LEB6"/>
    <mergeCell ref="LEC6:LEH6"/>
    <mergeCell ref="LEI6:LEN6"/>
    <mergeCell ref="LEO6:LET6"/>
    <mergeCell ref="LCM6:LCR6"/>
    <mergeCell ref="LCS6:LCX6"/>
    <mergeCell ref="LCY6:LDD6"/>
    <mergeCell ref="LDE6:LDJ6"/>
    <mergeCell ref="LDK6:LDP6"/>
    <mergeCell ref="LKO6:LKT6"/>
    <mergeCell ref="LKU6:LKZ6"/>
    <mergeCell ref="LLA6:LLF6"/>
    <mergeCell ref="LLG6:LLL6"/>
    <mergeCell ref="LLM6:LLR6"/>
    <mergeCell ref="LJK6:LJP6"/>
    <mergeCell ref="LJQ6:LJV6"/>
    <mergeCell ref="LJW6:LKB6"/>
    <mergeCell ref="LKC6:LKH6"/>
    <mergeCell ref="LKI6:LKN6"/>
    <mergeCell ref="LIG6:LIL6"/>
    <mergeCell ref="LIM6:LIR6"/>
    <mergeCell ref="LIS6:LIX6"/>
    <mergeCell ref="LIY6:LJD6"/>
    <mergeCell ref="LJE6:LJJ6"/>
    <mergeCell ref="LHC6:LHH6"/>
    <mergeCell ref="LHI6:LHN6"/>
    <mergeCell ref="LHO6:LHT6"/>
    <mergeCell ref="LHU6:LHZ6"/>
    <mergeCell ref="LIA6:LIF6"/>
    <mergeCell ref="LPE6:LPJ6"/>
    <mergeCell ref="LPK6:LPP6"/>
    <mergeCell ref="LPQ6:LPV6"/>
    <mergeCell ref="LPW6:LQB6"/>
    <mergeCell ref="LQC6:LQH6"/>
    <mergeCell ref="LOA6:LOF6"/>
    <mergeCell ref="LOG6:LOL6"/>
    <mergeCell ref="LOM6:LOR6"/>
    <mergeCell ref="LOS6:LOX6"/>
    <mergeCell ref="LOY6:LPD6"/>
    <mergeCell ref="LMW6:LNB6"/>
    <mergeCell ref="LNC6:LNH6"/>
    <mergeCell ref="LNI6:LNN6"/>
    <mergeCell ref="LNO6:LNT6"/>
    <mergeCell ref="LNU6:LNZ6"/>
    <mergeCell ref="LLS6:LLX6"/>
    <mergeCell ref="LLY6:LMD6"/>
    <mergeCell ref="LME6:LMJ6"/>
    <mergeCell ref="LMK6:LMP6"/>
    <mergeCell ref="LMQ6:LMV6"/>
    <mergeCell ref="LTU6:LTZ6"/>
    <mergeCell ref="LUA6:LUF6"/>
    <mergeCell ref="LUG6:LUL6"/>
    <mergeCell ref="LUM6:LUR6"/>
    <mergeCell ref="LUS6:LUX6"/>
    <mergeCell ref="LSQ6:LSV6"/>
    <mergeCell ref="LSW6:LTB6"/>
    <mergeCell ref="LTC6:LTH6"/>
    <mergeCell ref="LTI6:LTN6"/>
    <mergeCell ref="LTO6:LTT6"/>
    <mergeCell ref="LRM6:LRR6"/>
    <mergeCell ref="LRS6:LRX6"/>
    <mergeCell ref="LRY6:LSD6"/>
    <mergeCell ref="LSE6:LSJ6"/>
    <mergeCell ref="LSK6:LSP6"/>
    <mergeCell ref="LQI6:LQN6"/>
    <mergeCell ref="LQO6:LQT6"/>
    <mergeCell ref="LQU6:LQZ6"/>
    <mergeCell ref="LRA6:LRF6"/>
    <mergeCell ref="LRG6:LRL6"/>
    <mergeCell ref="LYK6:LYP6"/>
    <mergeCell ref="LYQ6:LYV6"/>
    <mergeCell ref="LYW6:LZB6"/>
    <mergeCell ref="LZC6:LZH6"/>
    <mergeCell ref="LZI6:LZN6"/>
    <mergeCell ref="LXG6:LXL6"/>
    <mergeCell ref="LXM6:LXR6"/>
    <mergeCell ref="LXS6:LXX6"/>
    <mergeCell ref="LXY6:LYD6"/>
    <mergeCell ref="LYE6:LYJ6"/>
    <mergeCell ref="LWC6:LWH6"/>
    <mergeCell ref="LWI6:LWN6"/>
    <mergeCell ref="LWO6:LWT6"/>
    <mergeCell ref="LWU6:LWZ6"/>
    <mergeCell ref="LXA6:LXF6"/>
    <mergeCell ref="LUY6:LVD6"/>
    <mergeCell ref="LVE6:LVJ6"/>
    <mergeCell ref="LVK6:LVP6"/>
    <mergeCell ref="LVQ6:LVV6"/>
    <mergeCell ref="LVW6:LWB6"/>
    <mergeCell ref="MDA6:MDF6"/>
    <mergeCell ref="MDG6:MDL6"/>
    <mergeCell ref="MDM6:MDR6"/>
    <mergeCell ref="MDS6:MDX6"/>
    <mergeCell ref="MDY6:MED6"/>
    <mergeCell ref="MBW6:MCB6"/>
    <mergeCell ref="MCC6:MCH6"/>
    <mergeCell ref="MCI6:MCN6"/>
    <mergeCell ref="MCO6:MCT6"/>
    <mergeCell ref="MCU6:MCZ6"/>
    <mergeCell ref="MAS6:MAX6"/>
    <mergeCell ref="MAY6:MBD6"/>
    <mergeCell ref="MBE6:MBJ6"/>
    <mergeCell ref="MBK6:MBP6"/>
    <mergeCell ref="MBQ6:MBV6"/>
    <mergeCell ref="LZO6:LZT6"/>
    <mergeCell ref="LZU6:LZZ6"/>
    <mergeCell ref="MAA6:MAF6"/>
    <mergeCell ref="MAG6:MAL6"/>
    <mergeCell ref="MAM6:MAR6"/>
    <mergeCell ref="MHQ6:MHV6"/>
    <mergeCell ref="MHW6:MIB6"/>
    <mergeCell ref="MIC6:MIH6"/>
    <mergeCell ref="MII6:MIN6"/>
    <mergeCell ref="MIO6:MIT6"/>
    <mergeCell ref="MGM6:MGR6"/>
    <mergeCell ref="MGS6:MGX6"/>
    <mergeCell ref="MGY6:MHD6"/>
    <mergeCell ref="MHE6:MHJ6"/>
    <mergeCell ref="MHK6:MHP6"/>
    <mergeCell ref="MFI6:MFN6"/>
    <mergeCell ref="MFO6:MFT6"/>
    <mergeCell ref="MFU6:MFZ6"/>
    <mergeCell ref="MGA6:MGF6"/>
    <mergeCell ref="MGG6:MGL6"/>
    <mergeCell ref="MEE6:MEJ6"/>
    <mergeCell ref="MEK6:MEP6"/>
    <mergeCell ref="MEQ6:MEV6"/>
    <mergeCell ref="MEW6:MFB6"/>
    <mergeCell ref="MFC6:MFH6"/>
    <mergeCell ref="MMG6:MML6"/>
    <mergeCell ref="MMM6:MMR6"/>
    <mergeCell ref="MMS6:MMX6"/>
    <mergeCell ref="MMY6:MND6"/>
    <mergeCell ref="MNE6:MNJ6"/>
    <mergeCell ref="MLC6:MLH6"/>
    <mergeCell ref="MLI6:MLN6"/>
    <mergeCell ref="MLO6:MLT6"/>
    <mergeCell ref="MLU6:MLZ6"/>
    <mergeCell ref="MMA6:MMF6"/>
    <mergeCell ref="MJY6:MKD6"/>
    <mergeCell ref="MKE6:MKJ6"/>
    <mergeCell ref="MKK6:MKP6"/>
    <mergeCell ref="MKQ6:MKV6"/>
    <mergeCell ref="MKW6:MLB6"/>
    <mergeCell ref="MIU6:MIZ6"/>
    <mergeCell ref="MJA6:MJF6"/>
    <mergeCell ref="MJG6:MJL6"/>
    <mergeCell ref="MJM6:MJR6"/>
    <mergeCell ref="MJS6:MJX6"/>
    <mergeCell ref="MQW6:MRB6"/>
    <mergeCell ref="MRC6:MRH6"/>
    <mergeCell ref="MRI6:MRN6"/>
    <mergeCell ref="MRO6:MRT6"/>
    <mergeCell ref="MRU6:MRZ6"/>
    <mergeCell ref="MPS6:MPX6"/>
    <mergeCell ref="MPY6:MQD6"/>
    <mergeCell ref="MQE6:MQJ6"/>
    <mergeCell ref="MQK6:MQP6"/>
    <mergeCell ref="MQQ6:MQV6"/>
    <mergeCell ref="MOO6:MOT6"/>
    <mergeCell ref="MOU6:MOZ6"/>
    <mergeCell ref="MPA6:MPF6"/>
    <mergeCell ref="MPG6:MPL6"/>
    <mergeCell ref="MPM6:MPR6"/>
    <mergeCell ref="MNK6:MNP6"/>
    <mergeCell ref="MNQ6:MNV6"/>
    <mergeCell ref="MNW6:MOB6"/>
    <mergeCell ref="MOC6:MOH6"/>
    <mergeCell ref="MOI6:MON6"/>
    <mergeCell ref="MVM6:MVR6"/>
    <mergeCell ref="MVS6:MVX6"/>
    <mergeCell ref="MVY6:MWD6"/>
    <mergeCell ref="MWE6:MWJ6"/>
    <mergeCell ref="MWK6:MWP6"/>
    <mergeCell ref="MUI6:MUN6"/>
    <mergeCell ref="MUO6:MUT6"/>
    <mergeCell ref="MUU6:MUZ6"/>
    <mergeCell ref="MVA6:MVF6"/>
    <mergeCell ref="MVG6:MVL6"/>
    <mergeCell ref="MTE6:MTJ6"/>
    <mergeCell ref="MTK6:MTP6"/>
    <mergeCell ref="MTQ6:MTV6"/>
    <mergeCell ref="MTW6:MUB6"/>
    <mergeCell ref="MUC6:MUH6"/>
    <mergeCell ref="MSA6:MSF6"/>
    <mergeCell ref="MSG6:MSL6"/>
    <mergeCell ref="MSM6:MSR6"/>
    <mergeCell ref="MSS6:MSX6"/>
    <mergeCell ref="MSY6:MTD6"/>
    <mergeCell ref="NAC6:NAH6"/>
    <mergeCell ref="NAI6:NAN6"/>
    <mergeCell ref="NAO6:NAT6"/>
    <mergeCell ref="NAU6:NAZ6"/>
    <mergeCell ref="NBA6:NBF6"/>
    <mergeCell ref="MYY6:MZD6"/>
    <mergeCell ref="MZE6:MZJ6"/>
    <mergeCell ref="MZK6:MZP6"/>
    <mergeCell ref="MZQ6:MZV6"/>
    <mergeCell ref="MZW6:NAB6"/>
    <mergeCell ref="MXU6:MXZ6"/>
    <mergeCell ref="MYA6:MYF6"/>
    <mergeCell ref="MYG6:MYL6"/>
    <mergeCell ref="MYM6:MYR6"/>
    <mergeCell ref="MYS6:MYX6"/>
    <mergeCell ref="MWQ6:MWV6"/>
    <mergeCell ref="MWW6:MXB6"/>
    <mergeCell ref="MXC6:MXH6"/>
    <mergeCell ref="MXI6:MXN6"/>
    <mergeCell ref="MXO6:MXT6"/>
    <mergeCell ref="NES6:NEX6"/>
    <mergeCell ref="NEY6:NFD6"/>
    <mergeCell ref="NFE6:NFJ6"/>
    <mergeCell ref="NFK6:NFP6"/>
    <mergeCell ref="NFQ6:NFV6"/>
    <mergeCell ref="NDO6:NDT6"/>
    <mergeCell ref="NDU6:NDZ6"/>
    <mergeCell ref="NEA6:NEF6"/>
    <mergeCell ref="NEG6:NEL6"/>
    <mergeCell ref="NEM6:NER6"/>
    <mergeCell ref="NCK6:NCP6"/>
    <mergeCell ref="NCQ6:NCV6"/>
    <mergeCell ref="NCW6:NDB6"/>
    <mergeCell ref="NDC6:NDH6"/>
    <mergeCell ref="NDI6:NDN6"/>
    <mergeCell ref="NBG6:NBL6"/>
    <mergeCell ref="NBM6:NBR6"/>
    <mergeCell ref="NBS6:NBX6"/>
    <mergeCell ref="NBY6:NCD6"/>
    <mergeCell ref="NCE6:NCJ6"/>
    <mergeCell ref="NJI6:NJN6"/>
    <mergeCell ref="NJO6:NJT6"/>
    <mergeCell ref="NJU6:NJZ6"/>
    <mergeCell ref="NKA6:NKF6"/>
    <mergeCell ref="NKG6:NKL6"/>
    <mergeCell ref="NIE6:NIJ6"/>
    <mergeCell ref="NIK6:NIP6"/>
    <mergeCell ref="NIQ6:NIV6"/>
    <mergeCell ref="NIW6:NJB6"/>
    <mergeCell ref="NJC6:NJH6"/>
    <mergeCell ref="NHA6:NHF6"/>
    <mergeCell ref="NHG6:NHL6"/>
    <mergeCell ref="NHM6:NHR6"/>
    <mergeCell ref="NHS6:NHX6"/>
    <mergeCell ref="NHY6:NID6"/>
    <mergeCell ref="NFW6:NGB6"/>
    <mergeCell ref="NGC6:NGH6"/>
    <mergeCell ref="NGI6:NGN6"/>
    <mergeCell ref="NGO6:NGT6"/>
    <mergeCell ref="NGU6:NGZ6"/>
    <mergeCell ref="NNY6:NOD6"/>
    <mergeCell ref="NOE6:NOJ6"/>
    <mergeCell ref="NOK6:NOP6"/>
    <mergeCell ref="NOQ6:NOV6"/>
    <mergeCell ref="NOW6:NPB6"/>
    <mergeCell ref="NMU6:NMZ6"/>
    <mergeCell ref="NNA6:NNF6"/>
    <mergeCell ref="NNG6:NNL6"/>
    <mergeCell ref="NNM6:NNR6"/>
    <mergeCell ref="NNS6:NNX6"/>
    <mergeCell ref="NLQ6:NLV6"/>
    <mergeCell ref="NLW6:NMB6"/>
    <mergeCell ref="NMC6:NMH6"/>
    <mergeCell ref="NMI6:NMN6"/>
    <mergeCell ref="NMO6:NMT6"/>
    <mergeCell ref="NKM6:NKR6"/>
    <mergeCell ref="NKS6:NKX6"/>
    <mergeCell ref="NKY6:NLD6"/>
    <mergeCell ref="NLE6:NLJ6"/>
    <mergeCell ref="NLK6:NLP6"/>
    <mergeCell ref="NSO6:NST6"/>
    <mergeCell ref="NSU6:NSZ6"/>
    <mergeCell ref="NTA6:NTF6"/>
    <mergeCell ref="NTG6:NTL6"/>
    <mergeCell ref="NTM6:NTR6"/>
    <mergeCell ref="NRK6:NRP6"/>
    <mergeCell ref="NRQ6:NRV6"/>
    <mergeCell ref="NRW6:NSB6"/>
    <mergeCell ref="NSC6:NSH6"/>
    <mergeCell ref="NSI6:NSN6"/>
    <mergeCell ref="NQG6:NQL6"/>
    <mergeCell ref="NQM6:NQR6"/>
    <mergeCell ref="NQS6:NQX6"/>
    <mergeCell ref="NQY6:NRD6"/>
    <mergeCell ref="NRE6:NRJ6"/>
    <mergeCell ref="NPC6:NPH6"/>
    <mergeCell ref="NPI6:NPN6"/>
    <mergeCell ref="NPO6:NPT6"/>
    <mergeCell ref="NPU6:NPZ6"/>
    <mergeCell ref="NQA6:NQF6"/>
    <mergeCell ref="NXE6:NXJ6"/>
    <mergeCell ref="NXK6:NXP6"/>
    <mergeCell ref="NXQ6:NXV6"/>
    <mergeCell ref="NXW6:NYB6"/>
    <mergeCell ref="NYC6:NYH6"/>
    <mergeCell ref="NWA6:NWF6"/>
    <mergeCell ref="NWG6:NWL6"/>
    <mergeCell ref="NWM6:NWR6"/>
    <mergeCell ref="NWS6:NWX6"/>
    <mergeCell ref="NWY6:NXD6"/>
    <mergeCell ref="NUW6:NVB6"/>
    <mergeCell ref="NVC6:NVH6"/>
    <mergeCell ref="NVI6:NVN6"/>
    <mergeCell ref="NVO6:NVT6"/>
    <mergeCell ref="NVU6:NVZ6"/>
    <mergeCell ref="NTS6:NTX6"/>
    <mergeCell ref="NTY6:NUD6"/>
    <mergeCell ref="NUE6:NUJ6"/>
    <mergeCell ref="NUK6:NUP6"/>
    <mergeCell ref="NUQ6:NUV6"/>
    <mergeCell ref="OBU6:OBZ6"/>
    <mergeCell ref="OCA6:OCF6"/>
    <mergeCell ref="OCG6:OCL6"/>
    <mergeCell ref="OCM6:OCR6"/>
    <mergeCell ref="OCS6:OCX6"/>
    <mergeCell ref="OAQ6:OAV6"/>
    <mergeCell ref="OAW6:OBB6"/>
    <mergeCell ref="OBC6:OBH6"/>
    <mergeCell ref="OBI6:OBN6"/>
    <mergeCell ref="OBO6:OBT6"/>
    <mergeCell ref="NZM6:NZR6"/>
    <mergeCell ref="NZS6:NZX6"/>
    <mergeCell ref="NZY6:OAD6"/>
    <mergeCell ref="OAE6:OAJ6"/>
    <mergeCell ref="OAK6:OAP6"/>
    <mergeCell ref="NYI6:NYN6"/>
    <mergeCell ref="NYO6:NYT6"/>
    <mergeCell ref="NYU6:NYZ6"/>
    <mergeCell ref="NZA6:NZF6"/>
    <mergeCell ref="NZG6:NZL6"/>
    <mergeCell ref="OGK6:OGP6"/>
    <mergeCell ref="OGQ6:OGV6"/>
    <mergeCell ref="OGW6:OHB6"/>
    <mergeCell ref="OHC6:OHH6"/>
    <mergeCell ref="OHI6:OHN6"/>
    <mergeCell ref="OFG6:OFL6"/>
    <mergeCell ref="OFM6:OFR6"/>
    <mergeCell ref="OFS6:OFX6"/>
    <mergeCell ref="OFY6:OGD6"/>
    <mergeCell ref="OGE6:OGJ6"/>
    <mergeCell ref="OEC6:OEH6"/>
    <mergeCell ref="OEI6:OEN6"/>
    <mergeCell ref="OEO6:OET6"/>
    <mergeCell ref="OEU6:OEZ6"/>
    <mergeCell ref="OFA6:OFF6"/>
    <mergeCell ref="OCY6:ODD6"/>
    <mergeCell ref="ODE6:ODJ6"/>
    <mergeCell ref="ODK6:ODP6"/>
    <mergeCell ref="ODQ6:ODV6"/>
    <mergeCell ref="ODW6:OEB6"/>
    <mergeCell ref="OLA6:OLF6"/>
    <mergeCell ref="OLG6:OLL6"/>
    <mergeCell ref="OLM6:OLR6"/>
    <mergeCell ref="OLS6:OLX6"/>
    <mergeCell ref="OLY6:OMD6"/>
    <mergeCell ref="OJW6:OKB6"/>
    <mergeCell ref="OKC6:OKH6"/>
    <mergeCell ref="OKI6:OKN6"/>
    <mergeCell ref="OKO6:OKT6"/>
    <mergeCell ref="OKU6:OKZ6"/>
    <mergeCell ref="OIS6:OIX6"/>
    <mergeCell ref="OIY6:OJD6"/>
    <mergeCell ref="OJE6:OJJ6"/>
    <mergeCell ref="OJK6:OJP6"/>
    <mergeCell ref="OJQ6:OJV6"/>
    <mergeCell ref="OHO6:OHT6"/>
    <mergeCell ref="OHU6:OHZ6"/>
    <mergeCell ref="OIA6:OIF6"/>
    <mergeCell ref="OIG6:OIL6"/>
    <mergeCell ref="OIM6:OIR6"/>
    <mergeCell ref="OPQ6:OPV6"/>
    <mergeCell ref="OPW6:OQB6"/>
    <mergeCell ref="OQC6:OQH6"/>
    <mergeCell ref="OQI6:OQN6"/>
    <mergeCell ref="OQO6:OQT6"/>
    <mergeCell ref="OOM6:OOR6"/>
    <mergeCell ref="OOS6:OOX6"/>
    <mergeCell ref="OOY6:OPD6"/>
    <mergeCell ref="OPE6:OPJ6"/>
    <mergeCell ref="OPK6:OPP6"/>
    <mergeCell ref="ONI6:ONN6"/>
    <mergeCell ref="ONO6:ONT6"/>
    <mergeCell ref="ONU6:ONZ6"/>
    <mergeCell ref="OOA6:OOF6"/>
    <mergeCell ref="OOG6:OOL6"/>
    <mergeCell ref="OME6:OMJ6"/>
    <mergeCell ref="OMK6:OMP6"/>
    <mergeCell ref="OMQ6:OMV6"/>
    <mergeCell ref="OMW6:ONB6"/>
    <mergeCell ref="ONC6:ONH6"/>
    <mergeCell ref="OUG6:OUL6"/>
    <mergeCell ref="OUM6:OUR6"/>
    <mergeCell ref="OUS6:OUX6"/>
    <mergeCell ref="OUY6:OVD6"/>
    <mergeCell ref="OVE6:OVJ6"/>
    <mergeCell ref="OTC6:OTH6"/>
    <mergeCell ref="OTI6:OTN6"/>
    <mergeCell ref="OTO6:OTT6"/>
    <mergeCell ref="OTU6:OTZ6"/>
    <mergeCell ref="OUA6:OUF6"/>
    <mergeCell ref="ORY6:OSD6"/>
    <mergeCell ref="OSE6:OSJ6"/>
    <mergeCell ref="OSK6:OSP6"/>
    <mergeCell ref="OSQ6:OSV6"/>
    <mergeCell ref="OSW6:OTB6"/>
    <mergeCell ref="OQU6:OQZ6"/>
    <mergeCell ref="ORA6:ORF6"/>
    <mergeCell ref="ORG6:ORL6"/>
    <mergeCell ref="ORM6:ORR6"/>
    <mergeCell ref="ORS6:ORX6"/>
    <mergeCell ref="OYW6:OZB6"/>
    <mergeCell ref="OZC6:OZH6"/>
    <mergeCell ref="OZI6:OZN6"/>
    <mergeCell ref="OZO6:OZT6"/>
    <mergeCell ref="OZU6:OZZ6"/>
    <mergeCell ref="OXS6:OXX6"/>
    <mergeCell ref="OXY6:OYD6"/>
    <mergeCell ref="OYE6:OYJ6"/>
    <mergeCell ref="OYK6:OYP6"/>
    <mergeCell ref="OYQ6:OYV6"/>
    <mergeCell ref="OWO6:OWT6"/>
    <mergeCell ref="OWU6:OWZ6"/>
    <mergeCell ref="OXA6:OXF6"/>
    <mergeCell ref="OXG6:OXL6"/>
    <mergeCell ref="OXM6:OXR6"/>
    <mergeCell ref="OVK6:OVP6"/>
    <mergeCell ref="OVQ6:OVV6"/>
    <mergeCell ref="OVW6:OWB6"/>
    <mergeCell ref="OWC6:OWH6"/>
    <mergeCell ref="OWI6:OWN6"/>
    <mergeCell ref="PDM6:PDR6"/>
    <mergeCell ref="PDS6:PDX6"/>
    <mergeCell ref="PDY6:PED6"/>
    <mergeCell ref="PEE6:PEJ6"/>
    <mergeCell ref="PEK6:PEP6"/>
    <mergeCell ref="PCI6:PCN6"/>
    <mergeCell ref="PCO6:PCT6"/>
    <mergeCell ref="PCU6:PCZ6"/>
    <mergeCell ref="PDA6:PDF6"/>
    <mergeCell ref="PDG6:PDL6"/>
    <mergeCell ref="PBE6:PBJ6"/>
    <mergeCell ref="PBK6:PBP6"/>
    <mergeCell ref="PBQ6:PBV6"/>
    <mergeCell ref="PBW6:PCB6"/>
    <mergeCell ref="PCC6:PCH6"/>
    <mergeCell ref="PAA6:PAF6"/>
    <mergeCell ref="PAG6:PAL6"/>
    <mergeCell ref="PAM6:PAR6"/>
    <mergeCell ref="PAS6:PAX6"/>
    <mergeCell ref="PAY6:PBD6"/>
    <mergeCell ref="PIC6:PIH6"/>
    <mergeCell ref="PII6:PIN6"/>
    <mergeCell ref="PIO6:PIT6"/>
    <mergeCell ref="PIU6:PIZ6"/>
    <mergeCell ref="PJA6:PJF6"/>
    <mergeCell ref="PGY6:PHD6"/>
    <mergeCell ref="PHE6:PHJ6"/>
    <mergeCell ref="PHK6:PHP6"/>
    <mergeCell ref="PHQ6:PHV6"/>
    <mergeCell ref="PHW6:PIB6"/>
    <mergeCell ref="PFU6:PFZ6"/>
    <mergeCell ref="PGA6:PGF6"/>
    <mergeCell ref="PGG6:PGL6"/>
    <mergeCell ref="PGM6:PGR6"/>
    <mergeCell ref="PGS6:PGX6"/>
    <mergeCell ref="PEQ6:PEV6"/>
    <mergeCell ref="PEW6:PFB6"/>
    <mergeCell ref="PFC6:PFH6"/>
    <mergeCell ref="PFI6:PFN6"/>
    <mergeCell ref="PFO6:PFT6"/>
    <mergeCell ref="PMS6:PMX6"/>
    <mergeCell ref="PMY6:PND6"/>
    <mergeCell ref="PNE6:PNJ6"/>
    <mergeCell ref="PNK6:PNP6"/>
    <mergeCell ref="PNQ6:PNV6"/>
    <mergeCell ref="PLO6:PLT6"/>
    <mergeCell ref="PLU6:PLZ6"/>
    <mergeCell ref="PMA6:PMF6"/>
    <mergeCell ref="PMG6:PML6"/>
    <mergeCell ref="PMM6:PMR6"/>
    <mergeCell ref="PKK6:PKP6"/>
    <mergeCell ref="PKQ6:PKV6"/>
    <mergeCell ref="PKW6:PLB6"/>
    <mergeCell ref="PLC6:PLH6"/>
    <mergeCell ref="PLI6:PLN6"/>
    <mergeCell ref="PJG6:PJL6"/>
    <mergeCell ref="PJM6:PJR6"/>
    <mergeCell ref="PJS6:PJX6"/>
    <mergeCell ref="PJY6:PKD6"/>
    <mergeCell ref="PKE6:PKJ6"/>
    <mergeCell ref="PRI6:PRN6"/>
    <mergeCell ref="PRO6:PRT6"/>
    <mergeCell ref="PRU6:PRZ6"/>
    <mergeCell ref="PSA6:PSF6"/>
    <mergeCell ref="PSG6:PSL6"/>
    <mergeCell ref="PQE6:PQJ6"/>
    <mergeCell ref="PQK6:PQP6"/>
    <mergeCell ref="PQQ6:PQV6"/>
    <mergeCell ref="PQW6:PRB6"/>
    <mergeCell ref="PRC6:PRH6"/>
    <mergeCell ref="PPA6:PPF6"/>
    <mergeCell ref="PPG6:PPL6"/>
    <mergeCell ref="PPM6:PPR6"/>
    <mergeCell ref="PPS6:PPX6"/>
    <mergeCell ref="PPY6:PQD6"/>
    <mergeCell ref="PNW6:POB6"/>
    <mergeCell ref="POC6:POH6"/>
    <mergeCell ref="POI6:PON6"/>
    <mergeCell ref="POO6:POT6"/>
    <mergeCell ref="POU6:POZ6"/>
    <mergeCell ref="PVY6:PWD6"/>
    <mergeCell ref="PWE6:PWJ6"/>
    <mergeCell ref="PWK6:PWP6"/>
    <mergeCell ref="PWQ6:PWV6"/>
    <mergeCell ref="PWW6:PXB6"/>
    <mergeCell ref="PUU6:PUZ6"/>
    <mergeCell ref="PVA6:PVF6"/>
    <mergeCell ref="PVG6:PVL6"/>
    <mergeCell ref="PVM6:PVR6"/>
    <mergeCell ref="PVS6:PVX6"/>
    <mergeCell ref="PTQ6:PTV6"/>
    <mergeCell ref="PTW6:PUB6"/>
    <mergeCell ref="PUC6:PUH6"/>
    <mergeCell ref="PUI6:PUN6"/>
    <mergeCell ref="PUO6:PUT6"/>
    <mergeCell ref="PSM6:PSR6"/>
    <mergeCell ref="PSS6:PSX6"/>
    <mergeCell ref="PSY6:PTD6"/>
    <mergeCell ref="PTE6:PTJ6"/>
    <mergeCell ref="PTK6:PTP6"/>
    <mergeCell ref="QAO6:QAT6"/>
    <mergeCell ref="QAU6:QAZ6"/>
    <mergeCell ref="QBA6:QBF6"/>
    <mergeCell ref="QBG6:QBL6"/>
    <mergeCell ref="QBM6:QBR6"/>
    <mergeCell ref="PZK6:PZP6"/>
    <mergeCell ref="PZQ6:PZV6"/>
    <mergeCell ref="PZW6:QAB6"/>
    <mergeCell ref="QAC6:QAH6"/>
    <mergeCell ref="QAI6:QAN6"/>
    <mergeCell ref="PYG6:PYL6"/>
    <mergeCell ref="PYM6:PYR6"/>
    <mergeCell ref="PYS6:PYX6"/>
    <mergeCell ref="PYY6:PZD6"/>
    <mergeCell ref="PZE6:PZJ6"/>
    <mergeCell ref="PXC6:PXH6"/>
    <mergeCell ref="PXI6:PXN6"/>
    <mergeCell ref="PXO6:PXT6"/>
    <mergeCell ref="PXU6:PXZ6"/>
    <mergeCell ref="PYA6:PYF6"/>
    <mergeCell ref="QFE6:QFJ6"/>
    <mergeCell ref="QFK6:QFP6"/>
    <mergeCell ref="QFQ6:QFV6"/>
    <mergeCell ref="QFW6:QGB6"/>
    <mergeCell ref="QGC6:QGH6"/>
    <mergeCell ref="QEA6:QEF6"/>
    <mergeCell ref="QEG6:QEL6"/>
    <mergeCell ref="QEM6:QER6"/>
    <mergeCell ref="QES6:QEX6"/>
    <mergeCell ref="QEY6:QFD6"/>
    <mergeCell ref="QCW6:QDB6"/>
    <mergeCell ref="QDC6:QDH6"/>
    <mergeCell ref="QDI6:QDN6"/>
    <mergeCell ref="QDO6:QDT6"/>
    <mergeCell ref="QDU6:QDZ6"/>
    <mergeCell ref="QBS6:QBX6"/>
    <mergeCell ref="QBY6:QCD6"/>
    <mergeCell ref="QCE6:QCJ6"/>
    <mergeCell ref="QCK6:QCP6"/>
    <mergeCell ref="QCQ6:QCV6"/>
    <mergeCell ref="QJU6:QJZ6"/>
    <mergeCell ref="QKA6:QKF6"/>
    <mergeCell ref="QKG6:QKL6"/>
    <mergeCell ref="QKM6:QKR6"/>
    <mergeCell ref="QKS6:QKX6"/>
    <mergeCell ref="QIQ6:QIV6"/>
    <mergeCell ref="QIW6:QJB6"/>
    <mergeCell ref="QJC6:QJH6"/>
    <mergeCell ref="QJI6:QJN6"/>
    <mergeCell ref="QJO6:QJT6"/>
    <mergeCell ref="QHM6:QHR6"/>
    <mergeCell ref="QHS6:QHX6"/>
    <mergeCell ref="QHY6:QID6"/>
    <mergeCell ref="QIE6:QIJ6"/>
    <mergeCell ref="QIK6:QIP6"/>
    <mergeCell ref="QGI6:QGN6"/>
    <mergeCell ref="QGO6:QGT6"/>
    <mergeCell ref="QGU6:QGZ6"/>
    <mergeCell ref="QHA6:QHF6"/>
    <mergeCell ref="QHG6:QHL6"/>
    <mergeCell ref="QOK6:QOP6"/>
    <mergeCell ref="QOQ6:QOV6"/>
    <mergeCell ref="QOW6:QPB6"/>
    <mergeCell ref="QPC6:QPH6"/>
    <mergeCell ref="QPI6:QPN6"/>
    <mergeCell ref="QNG6:QNL6"/>
    <mergeCell ref="QNM6:QNR6"/>
    <mergeCell ref="QNS6:QNX6"/>
    <mergeCell ref="QNY6:QOD6"/>
    <mergeCell ref="QOE6:QOJ6"/>
    <mergeCell ref="QMC6:QMH6"/>
    <mergeCell ref="QMI6:QMN6"/>
    <mergeCell ref="QMO6:QMT6"/>
    <mergeCell ref="QMU6:QMZ6"/>
    <mergeCell ref="QNA6:QNF6"/>
    <mergeCell ref="QKY6:QLD6"/>
    <mergeCell ref="QLE6:QLJ6"/>
    <mergeCell ref="QLK6:QLP6"/>
    <mergeCell ref="QLQ6:QLV6"/>
    <mergeCell ref="QLW6:QMB6"/>
    <mergeCell ref="QTA6:QTF6"/>
    <mergeCell ref="QTG6:QTL6"/>
    <mergeCell ref="QTM6:QTR6"/>
    <mergeCell ref="QTS6:QTX6"/>
    <mergeCell ref="QTY6:QUD6"/>
    <mergeCell ref="QRW6:QSB6"/>
    <mergeCell ref="QSC6:QSH6"/>
    <mergeCell ref="QSI6:QSN6"/>
    <mergeCell ref="QSO6:QST6"/>
    <mergeCell ref="QSU6:QSZ6"/>
    <mergeCell ref="QQS6:QQX6"/>
    <mergeCell ref="QQY6:QRD6"/>
    <mergeCell ref="QRE6:QRJ6"/>
    <mergeCell ref="QRK6:QRP6"/>
    <mergeCell ref="QRQ6:QRV6"/>
    <mergeCell ref="QPO6:QPT6"/>
    <mergeCell ref="QPU6:QPZ6"/>
    <mergeCell ref="QQA6:QQF6"/>
    <mergeCell ref="QQG6:QQL6"/>
    <mergeCell ref="QQM6:QQR6"/>
    <mergeCell ref="QXQ6:QXV6"/>
    <mergeCell ref="QXW6:QYB6"/>
    <mergeCell ref="QYC6:QYH6"/>
    <mergeCell ref="QYI6:QYN6"/>
    <mergeCell ref="QYO6:QYT6"/>
    <mergeCell ref="QWM6:QWR6"/>
    <mergeCell ref="QWS6:QWX6"/>
    <mergeCell ref="QWY6:QXD6"/>
    <mergeCell ref="QXE6:QXJ6"/>
    <mergeCell ref="QXK6:QXP6"/>
    <mergeCell ref="QVI6:QVN6"/>
    <mergeCell ref="QVO6:QVT6"/>
    <mergeCell ref="QVU6:QVZ6"/>
    <mergeCell ref="QWA6:QWF6"/>
    <mergeCell ref="QWG6:QWL6"/>
    <mergeCell ref="QUE6:QUJ6"/>
    <mergeCell ref="QUK6:QUP6"/>
    <mergeCell ref="QUQ6:QUV6"/>
    <mergeCell ref="QUW6:QVB6"/>
    <mergeCell ref="QVC6:QVH6"/>
    <mergeCell ref="RCG6:RCL6"/>
    <mergeCell ref="RCM6:RCR6"/>
    <mergeCell ref="RCS6:RCX6"/>
    <mergeCell ref="RCY6:RDD6"/>
    <mergeCell ref="RDE6:RDJ6"/>
    <mergeCell ref="RBC6:RBH6"/>
    <mergeCell ref="RBI6:RBN6"/>
    <mergeCell ref="RBO6:RBT6"/>
    <mergeCell ref="RBU6:RBZ6"/>
    <mergeCell ref="RCA6:RCF6"/>
    <mergeCell ref="QZY6:RAD6"/>
    <mergeCell ref="RAE6:RAJ6"/>
    <mergeCell ref="RAK6:RAP6"/>
    <mergeCell ref="RAQ6:RAV6"/>
    <mergeCell ref="RAW6:RBB6"/>
    <mergeCell ref="QYU6:QYZ6"/>
    <mergeCell ref="QZA6:QZF6"/>
    <mergeCell ref="QZG6:QZL6"/>
    <mergeCell ref="QZM6:QZR6"/>
    <mergeCell ref="QZS6:QZX6"/>
    <mergeCell ref="RGW6:RHB6"/>
    <mergeCell ref="RHC6:RHH6"/>
    <mergeCell ref="RHI6:RHN6"/>
    <mergeCell ref="RHO6:RHT6"/>
    <mergeCell ref="RHU6:RHZ6"/>
    <mergeCell ref="RFS6:RFX6"/>
    <mergeCell ref="RFY6:RGD6"/>
    <mergeCell ref="RGE6:RGJ6"/>
    <mergeCell ref="RGK6:RGP6"/>
    <mergeCell ref="RGQ6:RGV6"/>
    <mergeCell ref="REO6:RET6"/>
    <mergeCell ref="REU6:REZ6"/>
    <mergeCell ref="RFA6:RFF6"/>
    <mergeCell ref="RFG6:RFL6"/>
    <mergeCell ref="RFM6:RFR6"/>
    <mergeCell ref="RDK6:RDP6"/>
    <mergeCell ref="RDQ6:RDV6"/>
    <mergeCell ref="RDW6:REB6"/>
    <mergeCell ref="REC6:REH6"/>
    <mergeCell ref="REI6:REN6"/>
    <mergeCell ref="RLM6:RLR6"/>
    <mergeCell ref="RLS6:RLX6"/>
    <mergeCell ref="RLY6:RMD6"/>
    <mergeCell ref="RME6:RMJ6"/>
    <mergeCell ref="RMK6:RMP6"/>
    <mergeCell ref="RKI6:RKN6"/>
    <mergeCell ref="RKO6:RKT6"/>
    <mergeCell ref="RKU6:RKZ6"/>
    <mergeCell ref="RLA6:RLF6"/>
    <mergeCell ref="RLG6:RLL6"/>
    <mergeCell ref="RJE6:RJJ6"/>
    <mergeCell ref="RJK6:RJP6"/>
    <mergeCell ref="RJQ6:RJV6"/>
    <mergeCell ref="RJW6:RKB6"/>
    <mergeCell ref="RKC6:RKH6"/>
    <mergeCell ref="RIA6:RIF6"/>
    <mergeCell ref="RIG6:RIL6"/>
    <mergeCell ref="RIM6:RIR6"/>
    <mergeCell ref="RIS6:RIX6"/>
    <mergeCell ref="RIY6:RJD6"/>
    <mergeCell ref="RQC6:RQH6"/>
    <mergeCell ref="RQI6:RQN6"/>
    <mergeCell ref="RQO6:RQT6"/>
    <mergeCell ref="RQU6:RQZ6"/>
    <mergeCell ref="RRA6:RRF6"/>
    <mergeCell ref="ROY6:RPD6"/>
    <mergeCell ref="RPE6:RPJ6"/>
    <mergeCell ref="RPK6:RPP6"/>
    <mergeCell ref="RPQ6:RPV6"/>
    <mergeCell ref="RPW6:RQB6"/>
    <mergeCell ref="RNU6:RNZ6"/>
    <mergeCell ref="ROA6:ROF6"/>
    <mergeCell ref="ROG6:ROL6"/>
    <mergeCell ref="ROM6:ROR6"/>
    <mergeCell ref="ROS6:ROX6"/>
    <mergeCell ref="RMQ6:RMV6"/>
    <mergeCell ref="RMW6:RNB6"/>
    <mergeCell ref="RNC6:RNH6"/>
    <mergeCell ref="RNI6:RNN6"/>
    <mergeCell ref="RNO6:RNT6"/>
    <mergeCell ref="RUS6:RUX6"/>
    <mergeCell ref="RUY6:RVD6"/>
    <mergeCell ref="RVE6:RVJ6"/>
    <mergeCell ref="RVK6:RVP6"/>
    <mergeCell ref="RVQ6:RVV6"/>
    <mergeCell ref="RTO6:RTT6"/>
    <mergeCell ref="RTU6:RTZ6"/>
    <mergeCell ref="RUA6:RUF6"/>
    <mergeCell ref="RUG6:RUL6"/>
    <mergeCell ref="RUM6:RUR6"/>
    <mergeCell ref="RSK6:RSP6"/>
    <mergeCell ref="RSQ6:RSV6"/>
    <mergeCell ref="RSW6:RTB6"/>
    <mergeCell ref="RTC6:RTH6"/>
    <mergeCell ref="RTI6:RTN6"/>
    <mergeCell ref="RRG6:RRL6"/>
    <mergeCell ref="RRM6:RRR6"/>
    <mergeCell ref="RRS6:RRX6"/>
    <mergeCell ref="RRY6:RSD6"/>
    <mergeCell ref="RSE6:RSJ6"/>
    <mergeCell ref="RZI6:RZN6"/>
    <mergeCell ref="RZO6:RZT6"/>
    <mergeCell ref="RZU6:RZZ6"/>
    <mergeCell ref="SAA6:SAF6"/>
    <mergeCell ref="SAG6:SAL6"/>
    <mergeCell ref="RYE6:RYJ6"/>
    <mergeCell ref="RYK6:RYP6"/>
    <mergeCell ref="RYQ6:RYV6"/>
    <mergeCell ref="RYW6:RZB6"/>
    <mergeCell ref="RZC6:RZH6"/>
    <mergeCell ref="RXA6:RXF6"/>
    <mergeCell ref="RXG6:RXL6"/>
    <mergeCell ref="RXM6:RXR6"/>
    <mergeCell ref="RXS6:RXX6"/>
    <mergeCell ref="RXY6:RYD6"/>
    <mergeCell ref="RVW6:RWB6"/>
    <mergeCell ref="RWC6:RWH6"/>
    <mergeCell ref="RWI6:RWN6"/>
    <mergeCell ref="RWO6:RWT6"/>
    <mergeCell ref="RWU6:RWZ6"/>
    <mergeCell ref="SDY6:SED6"/>
    <mergeCell ref="SEE6:SEJ6"/>
    <mergeCell ref="SEK6:SEP6"/>
    <mergeCell ref="SEQ6:SEV6"/>
    <mergeCell ref="SEW6:SFB6"/>
    <mergeCell ref="SCU6:SCZ6"/>
    <mergeCell ref="SDA6:SDF6"/>
    <mergeCell ref="SDG6:SDL6"/>
    <mergeCell ref="SDM6:SDR6"/>
    <mergeCell ref="SDS6:SDX6"/>
    <mergeCell ref="SBQ6:SBV6"/>
    <mergeCell ref="SBW6:SCB6"/>
    <mergeCell ref="SCC6:SCH6"/>
    <mergeCell ref="SCI6:SCN6"/>
    <mergeCell ref="SCO6:SCT6"/>
    <mergeCell ref="SAM6:SAR6"/>
    <mergeCell ref="SAS6:SAX6"/>
    <mergeCell ref="SAY6:SBD6"/>
    <mergeCell ref="SBE6:SBJ6"/>
    <mergeCell ref="SBK6:SBP6"/>
    <mergeCell ref="SIO6:SIT6"/>
    <mergeCell ref="SIU6:SIZ6"/>
    <mergeCell ref="SJA6:SJF6"/>
    <mergeCell ref="SJG6:SJL6"/>
    <mergeCell ref="SJM6:SJR6"/>
    <mergeCell ref="SHK6:SHP6"/>
    <mergeCell ref="SHQ6:SHV6"/>
    <mergeCell ref="SHW6:SIB6"/>
    <mergeCell ref="SIC6:SIH6"/>
    <mergeCell ref="SII6:SIN6"/>
    <mergeCell ref="SGG6:SGL6"/>
    <mergeCell ref="SGM6:SGR6"/>
    <mergeCell ref="SGS6:SGX6"/>
    <mergeCell ref="SGY6:SHD6"/>
    <mergeCell ref="SHE6:SHJ6"/>
    <mergeCell ref="SFC6:SFH6"/>
    <mergeCell ref="SFI6:SFN6"/>
    <mergeCell ref="SFO6:SFT6"/>
    <mergeCell ref="SFU6:SFZ6"/>
    <mergeCell ref="SGA6:SGF6"/>
    <mergeCell ref="SNE6:SNJ6"/>
    <mergeCell ref="SNK6:SNP6"/>
    <mergeCell ref="SNQ6:SNV6"/>
    <mergeCell ref="SNW6:SOB6"/>
    <mergeCell ref="SOC6:SOH6"/>
    <mergeCell ref="SMA6:SMF6"/>
    <mergeCell ref="SMG6:SML6"/>
    <mergeCell ref="SMM6:SMR6"/>
    <mergeCell ref="SMS6:SMX6"/>
    <mergeCell ref="SMY6:SND6"/>
    <mergeCell ref="SKW6:SLB6"/>
    <mergeCell ref="SLC6:SLH6"/>
    <mergeCell ref="SLI6:SLN6"/>
    <mergeCell ref="SLO6:SLT6"/>
    <mergeCell ref="SLU6:SLZ6"/>
    <mergeCell ref="SJS6:SJX6"/>
    <mergeCell ref="SJY6:SKD6"/>
    <mergeCell ref="SKE6:SKJ6"/>
    <mergeCell ref="SKK6:SKP6"/>
    <mergeCell ref="SKQ6:SKV6"/>
    <mergeCell ref="SRU6:SRZ6"/>
    <mergeCell ref="SSA6:SSF6"/>
    <mergeCell ref="SSG6:SSL6"/>
    <mergeCell ref="SSM6:SSR6"/>
    <mergeCell ref="SSS6:SSX6"/>
    <mergeCell ref="SQQ6:SQV6"/>
    <mergeCell ref="SQW6:SRB6"/>
    <mergeCell ref="SRC6:SRH6"/>
    <mergeCell ref="SRI6:SRN6"/>
    <mergeCell ref="SRO6:SRT6"/>
    <mergeCell ref="SPM6:SPR6"/>
    <mergeCell ref="SPS6:SPX6"/>
    <mergeCell ref="SPY6:SQD6"/>
    <mergeCell ref="SQE6:SQJ6"/>
    <mergeCell ref="SQK6:SQP6"/>
    <mergeCell ref="SOI6:SON6"/>
    <mergeCell ref="SOO6:SOT6"/>
    <mergeCell ref="SOU6:SOZ6"/>
    <mergeCell ref="SPA6:SPF6"/>
    <mergeCell ref="SPG6:SPL6"/>
    <mergeCell ref="SWK6:SWP6"/>
    <mergeCell ref="SWQ6:SWV6"/>
    <mergeCell ref="SWW6:SXB6"/>
    <mergeCell ref="SXC6:SXH6"/>
    <mergeCell ref="SXI6:SXN6"/>
    <mergeCell ref="SVG6:SVL6"/>
    <mergeCell ref="SVM6:SVR6"/>
    <mergeCell ref="SVS6:SVX6"/>
    <mergeCell ref="SVY6:SWD6"/>
    <mergeCell ref="SWE6:SWJ6"/>
    <mergeCell ref="SUC6:SUH6"/>
    <mergeCell ref="SUI6:SUN6"/>
    <mergeCell ref="SUO6:SUT6"/>
    <mergeCell ref="SUU6:SUZ6"/>
    <mergeCell ref="SVA6:SVF6"/>
    <mergeCell ref="SSY6:STD6"/>
    <mergeCell ref="STE6:STJ6"/>
    <mergeCell ref="STK6:STP6"/>
    <mergeCell ref="STQ6:STV6"/>
    <mergeCell ref="STW6:SUB6"/>
    <mergeCell ref="TBA6:TBF6"/>
    <mergeCell ref="TBG6:TBL6"/>
    <mergeCell ref="TBM6:TBR6"/>
    <mergeCell ref="TBS6:TBX6"/>
    <mergeCell ref="TBY6:TCD6"/>
    <mergeCell ref="SZW6:TAB6"/>
    <mergeCell ref="TAC6:TAH6"/>
    <mergeCell ref="TAI6:TAN6"/>
    <mergeCell ref="TAO6:TAT6"/>
    <mergeCell ref="TAU6:TAZ6"/>
    <mergeCell ref="SYS6:SYX6"/>
    <mergeCell ref="SYY6:SZD6"/>
    <mergeCell ref="SZE6:SZJ6"/>
    <mergeCell ref="SZK6:SZP6"/>
    <mergeCell ref="SZQ6:SZV6"/>
    <mergeCell ref="SXO6:SXT6"/>
    <mergeCell ref="SXU6:SXZ6"/>
    <mergeCell ref="SYA6:SYF6"/>
    <mergeCell ref="SYG6:SYL6"/>
    <mergeCell ref="SYM6:SYR6"/>
    <mergeCell ref="TFQ6:TFV6"/>
    <mergeCell ref="TFW6:TGB6"/>
    <mergeCell ref="TGC6:TGH6"/>
    <mergeCell ref="TGI6:TGN6"/>
    <mergeCell ref="TGO6:TGT6"/>
    <mergeCell ref="TEM6:TER6"/>
    <mergeCell ref="TES6:TEX6"/>
    <mergeCell ref="TEY6:TFD6"/>
    <mergeCell ref="TFE6:TFJ6"/>
    <mergeCell ref="TFK6:TFP6"/>
    <mergeCell ref="TDI6:TDN6"/>
    <mergeCell ref="TDO6:TDT6"/>
    <mergeCell ref="TDU6:TDZ6"/>
    <mergeCell ref="TEA6:TEF6"/>
    <mergeCell ref="TEG6:TEL6"/>
    <mergeCell ref="TCE6:TCJ6"/>
    <mergeCell ref="TCK6:TCP6"/>
    <mergeCell ref="TCQ6:TCV6"/>
    <mergeCell ref="TCW6:TDB6"/>
    <mergeCell ref="TDC6:TDH6"/>
    <mergeCell ref="TKG6:TKL6"/>
    <mergeCell ref="TKM6:TKR6"/>
    <mergeCell ref="TKS6:TKX6"/>
    <mergeCell ref="TKY6:TLD6"/>
    <mergeCell ref="TLE6:TLJ6"/>
    <mergeCell ref="TJC6:TJH6"/>
    <mergeCell ref="TJI6:TJN6"/>
    <mergeCell ref="TJO6:TJT6"/>
    <mergeCell ref="TJU6:TJZ6"/>
    <mergeCell ref="TKA6:TKF6"/>
    <mergeCell ref="THY6:TID6"/>
    <mergeCell ref="TIE6:TIJ6"/>
    <mergeCell ref="TIK6:TIP6"/>
    <mergeCell ref="TIQ6:TIV6"/>
    <mergeCell ref="TIW6:TJB6"/>
    <mergeCell ref="TGU6:TGZ6"/>
    <mergeCell ref="THA6:THF6"/>
    <mergeCell ref="THG6:THL6"/>
    <mergeCell ref="THM6:THR6"/>
    <mergeCell ref="THS6:THX6"/>
    <mergeCell ref="TOW6:TPB6"/>
    <mergeCell ref="TPC6:TPH6"/>
    <mergeCell ref="TPI6:TPN6"/>
    <mergeCell ref="TPO6:TPT6"/>
    <mergeCell ref="TPU6:TPZ6"/>
    <mergeCell ref="TNS6:TNX6"/>
    <mergeCell ref="TNY6:TOD6"/>
    <mergeCell ref="TOE6:TOJ6"/>
    <mergeCell ref="TOK6:TOP6"/>
    <mergeCell ref="TOQ6:TOV6"/>
    <mergeCell ref="TMO6:TMT6"/>
    <mergeCell ref="TMU6:TMZ6"/>
    <mergeCell ref="TNA6:TNF6"/>
    <mergeCell ref="TNG6:TNL6"/>
    <mergeCell ref="TNM6:TNR6"/>
    <mergeCell ref="TLK6:TLP6"/>
    <mergeCell ref="TLQ6:TLV6"/>
    <mergeCell ref="TLW6:TMB6"/>
    <mergeCell ref="TMC6:TMH6"/>
    <mergeCell ref="TMI6:TMN6"/>
    <mergeCell ref="TTM6:TTR6"/>
    <mergeCell ref="TTS6:TTX6"/>
    <mergeCell ref="TTY6:TUD6"/>
    <mergeCell ref="TUE6:TUJ6"/>
    <mergeCell ref="TUK6:TUP6"/>
    <mergeCell ref="TSI6:TSN6"/>
    <mergeCell ref="TSO6:TST6"/>
    <mergeCell ref="TSU6:TSZ6"/>
    <mergeCell ref="TTA6:TTF6"/>
    <mergeCell ref="TTG6:TTL6"/>
    <mergeCell ref="TRE6:TRJ6"/>
    <mergeCell ref="TRK6:TRP6"/>
    <mergeCell ref="TRQ6:TRV6"/>
    <mergeCell ref="TRW6:TSB6"/>
    <mergeCell ref="TSC6:TSH6"/>
    <mergeCell ref="TQA6:TQF6"/>
    <mergeCell ref="TQG6:TQL6"/>
    <mergeCell ref="TQM6:TQR6"/>
    <mergeCell ref="TQS6:TQX6"/>
    <mergeCell ref="TQY6:TRD6"/>
    <mergeCell ref="TYC6:TYH6"/>
    <mergeCell ref="TYI6:TYN6"/>
    <mergeCell ref="TYO6:TYT6"/>
    <mergeCell ref="TYU6:TYZ6"/>
    <mergeCell ref="TZA6:TZF6"/>
    <mergeCell ref="TWY6:TXD6"/>
    <mergeCell ref="TXE6:TXJ6"/>
    <mergeCell ref="TXK6:TXP6"/>
    <mergeCell ref="TXQ6:TXV6"/>
    <mergeCell ref="TXW6:TYB6"/>
    <mergeCell ref="TVU6:TVZ6"/>
    <mergeCell ref="TWA6:TWF6"/>
    <mergeCell ref="TWG6:TWL6"/>
    <mergeCell ref="TWM6:TWR6"/>
    <mergeCell ref="TWS6:TWX6"/>
    <mergeCell ref="TUQ6:TUV6"/>
    <mergeCell ref="TUW6:TVB6"/>
    <mergeCell ref="TVC6:TVH6"/>
    <mergeCell ref="TVI6:TVN6"/>
    <mergeCell ref="TVO6:TVT6"/>
    <mergeCell ref="UCS6:UCX6"/>
    <mergeCell ref="UCY6:UDD6"/>
    <mergeCell ref="UDE6:UDJ6"/>
    <mergeCell ref="UDK6:UDP6"/>
    <mergeCell ref="UDQ6:UDV6"/>
    <mergeCell ref="UBO6:UBT6"/>
    <mergeCell ref="UBU6:UBZ6"/>
    <mergeCell ref="UCA6:UCF6"/>
    <mergeCell ref="UCG6:UCL6"/>
    <mergeCell ref="UCM6:UCR6"/>
    <mergeCell ref="UAK6:UAP6"/>
    <mergeCell ref="UAQ6:UAV6"/>
    <mergeCell ref="UAW6:UBB6"/>
    <mergeCell ref="UBC6:UBH6"/>
    <mergeCell ref="UBI6:UBN6"/>
    <mergeCell ref="TZG6:TZL6"/>
    <mergeCell ref="TZM6:TZR6"/>
    <mergeCell ref="TZS6:TZX6"/>
    <mergeCell ref="TZY6:UAD6"/>
    <mergeCell ref="UAE6:UAJ6"/>
    <mergeCell ref="UHI6:UHN6"/>
    <mergeCell ref="UHO6:UHT6"/>
    <mergeCell ref="UHU6:UHZ6"/>
    <mergeCell ref="UIA6:UIF6"/>
    <mergeCell ref="UIG6:UIL6"/>
    <mergeCell ref="UGE6:UGJ6"/>
    <mergeCell ref="UGK6:UGP6"/>
    <mergeCell ref="UGQ6:UGV6"/>
    <mergeCell ref="UGW6:UHB6"/>
    <mergeCell ref="UHC6:UHH6"/>
    <mergeCell ref="UFA6:UFF6"/>
    <mergeCell ref="UFG6:UFL6"/>
    <mergeCell ref="UFM6:UFR6"/>
    <mergeCell ref="UFS6:UFX6"/>
    <mergeCell ref="UFY6:UGD6"/>
    <mergeCell ref="UDW6:UEB6"/>
    <mergeCell ref="UEC6:UEH6"/>
    <mergeCell ref="UEI6:UEN6"/>
    <mergeCell ref="UEO6:UET6"/>
    <mergeCell ref="UEU6:UEZ6"/>
    <mergeCell ref="ULY6:UMD6"/>
    <mergeCell ref="UME6:UMJ6"/>
    <mergeCell ref="UMK6:UMP6"/>
    <mergeCell ref="UMQ6:UMV6"/>
    <mergeCell ref="UMW6:UNB6"/>
    <mergeCell ref="UKU6:UKZ6"/>
    <mergeCell ref="ULA6:ULF6"/>
    <mergeCell ref="ULG6:ULL6"/>
    <mergeCell ref="ULM6:ULR6"/>
    <mergeCell ref="ULS6:ULX6"/>
    <mergeCell ref="UJQ6:UJV6"/>
    <mergeCell ref="UJW6:UKB6"/>
    <mergeCell ref="UKC6:UKH6"/>
    <mergeCell ref="UKI6:UKN6"/>
    <mergeCell ref="UKO6:UKT6"/>
    <mergeCell ref="UIM6:UIR6"/>
    <mergeCell ref="UIS6:UIX6"/>
    <mergeCell ref="UIY6:UJD6"/>
    <mergeCell ref="UJE6:UJJ6"/>
    <mergeCell ref="UJK6:UJP6"/>
    <mergeCell ref="UQO6:UQT6"/>
    <mergeCell ref="UQU6:UQZ6"/>
    <mergeCell ref="URA6:URF6"/>
    <mergeCell ref="URG6:URL6"/>
    <mergeCell ref="URM6:URR6"/>
    <mergeCell ref="UPK6:UPP6"/>
    <mergeCell ref="UPQ6:UPV6"/>
    <mergeCell ref="UPW6:UQB6"/>
    <mergeCell ref="UQC6:UQH6"/>
    <mergeCell ref="UQI6:UQN6"/>
    <mergeCell ref="UOG6:UOL6"/>
    <mergeCell ref="UOM6:UOR6"/>
    <mergeCell ref="UOS6:UOX6"/>
    <mergeCell ref="UOY6:UPD6"/>
    <mergeCell ref="UPE6:UPJ6"/>
    <mergeCell ref="UNC6:UNH6"/>
    <mergeCell ref="UNI6:UNN6"/>
    <mergeCell ref="UNO6:UNT6"/>
    <mergeCell ref="UNU6:UNZ6"/>
    <mergeCell ref="UOA6:UOF6"/>
    <mergeCell ref="UVE6:UVJ6"/>
    <mergeCell ref="UVK6:UVP6"/>
    <mergeCell ref="UVQ6:UVV6"/>
    <mergeCell ref="UVW6:UWB6"/>
    <mergeCell ref="UWC6:UWH6"/>
    <mergeCell ref="UUA6:UUF6"/>
    <mergeCell ref="UUG6:UUL6"/>
    <mergeCell ref="UUM6:UUR6"/>
    <mergeCell ref="UUS6:UUX6"/>
    <mergeCell ref="UUY6:UVD6"/>
    <mergeCell ref="USW6:UTB6"/>
    <mergeCell ref="UTC6:UTH6"/>
    <mergeCell ref="UTI6:UTN6"/>
    <mergeCell ref="UTO6:UTT6"/>
    <mergeCell ref="UTU6:UTZ6"/>
    <mergeCell ref="URS6:URX6"/>
    <mergeCell ref="URY6:USD6"/>
    <mergeCell ref="USE6:USJ6"/>
    <mergeCell ref="USK6:USP6"/>
    <mergeCell ref="USQ6:USV6"/>
    <mergeCell ref="UZU6:UZZ6"/>
    <mergeCell ref="VAA6:VAF6"/>
    <mergeCell ref="VAG6:VAL6"/>
    <mergeCell ref="VAM6:VAR6"/>
    <mergeCell ref="VAS6:VAX6"/>
    <mergeCell ref="UYQ6:UYV6"/>
    <mergeCell ref="UYW6:UZB6"/>
    <mergeCell ref="UZC6:UZH6"/>
    <mergeCell ref="UZI6:UZN6"/>
    <mergeCell ref="UZO6:UZT6"/>
    <mergeCell ref="UXM6:UXR6"/>
    <mergeCell ref="UXS6:UXX6"/>
    <mergeCell ref="UXY6:UYD6"/>
    <mergeCell ref="UYE6:UYJ6"/>
    <mergeCell ref="UYK6:UYP6"/>
    <mergeCell ref="UWI6:UWN6"/>
    <mergeCell ref="UWO6:UWT6"/>
    <mergeCell ref="UWU6:UWZ6"/>
    <mergeCell ref="UXA6:UXF6"/>
    <mergeCell ref="UXG6:UXL6"/>
    <mergeCell ref="VEK6:VEP6"/>
    <mergeCell ref="VEQ6:VEV6"/>
    <mergeCell ref="VEW6:VFB6"/>
    <mergeCell ref="VFC6:VFH6"/>
    <mergeCell ref="VFI6:VFN6"/>
    <mergeCell ref="VDG6:VDL6"/>
    <mergeCell ref="VDM6:VDR6"/>
    <mergeCell ref="VDS6:VDX6"/>
    <mergeCell ref="VDY6:VED6"/>
    <mergeCell ref="VEE6:VEJ6"/>
    <mergeCell ref="VCC6:VCH6"/>
    <mergeCell ref="VCI6:VCN6"/>
    <mergeCell ref="VCO6:VCT6"/>
    <mergeCell ref="VCU6:VCZ6"/>
    <mergeCell ref="VDA6:VDF6"/>
    <mergeCell ref="VAY6:VBD6"/>
    <mergeCell ref="VBE6:VBJ6"/>
    <mergeCell ref="VBK6:VBP6"/>
    <mergeCell ref="VBQ6:VBV6"/>
    <mergeCell ref="VBW6:VCB6"/>
    <mergeCell ref="VJA6:VJF6"/>
    <mergeCell ref="VJG6:VJL6"/>
    <mergeCell ref="VJM6:VJR6"/>
    <mergeCell ref="VJS6:VJX6"/>
    <mergeCell ref="VJY6:VKD6"/>
    <mergeCell ref="VHW6:VIB6"/>
    <mergeCell ref="VIC6:VIH6"/>
    <mergeCell ref="VII6:VIN6"/>
    <mergeCell ref="VIO6:VIT6"/>
    <mergeCell ref="VIU6:VIZ6"/>
    <mergeCell ref="VGS6:VGX6"/>
    <mergeCell ref="VGY6:VHD6"/>
    <mergeCell ref="VHE6:VHJ6"/>
    <mergeCell ref="VHK6:VHP6"/>
    <mergeCell ref="VHQ6:VHV6"/>
    <mergeCell ref="VFO6:VFT6"/>
    <mergeCell ref="VFU6:VFZ6"/>
    <mergeCell ref="VGA6:VGF6"/>
    <mergeCell ref="VGG6:VGL6"/>
    <mergeCell ref="VGM6:VGR6"/>
    <mergeCell ref="VNQ6:VNV6"/>
    <mergeCell ref="VNW6:VOB6"/>
    <mergeCell ref="VOC6:VOH6"/>
    <mergeCell ref="VOI6:VON6"/>
    <mergeCell ref="VOO6:VOT6"/>
    <mergeCell ref="VMM6:VMR6"/>
    <mergeCell ref="VMS6:VMX6"/>
    <mergeCell ref="VMY6:VND6"/>
    <mergeCell ref="VNE6:VNJ6"/>
    <mergeCell ref="VNK6:VNP6"/>
    <mergeCell ref="VLI6:VLN6"/>
    <mergeCell ref="VLO6:VLT6"/>
    <mergeCell ref="VLU6:VLZ6"/>
    <mergeCell ref="VMA6:VMF6"/>
    <mergeCell ref="VMG6:VML6"/>
    <mergeCell ref="VKE6:VKJ6"/>
    <mergeCell ref="VKK6:VKP6"/>
    <mergeCell ref="VKQ6:VKV6"/>
    <mergeCell ref="VKW6:VLB6"/>
    <mergeCell ref="VLC6:VLH6"/>
    <mergeCell ref="VSG6:VSL6"/>
    <mergeCell ref="VSM6:VSR6"/>
    <mergeCell ref="VSS6:VSX6"/>
    <mergeCell ref="VSY6:VTD6"/>
    <mergeCell ref="VTE6:VTJ6"/>
    <mergeCell ref="VRC6:VRH6"/>
    <mergeCell ref="VRI6:VRN6"/>
    <mergeCell ref="VRO6:VRT6"/>
    <mergeCell ref="VRU6:VRZ6"/>
    <mergeCell ref="VSA6:VSF6"/>
    <mergeCell ref="VPY6:VQD6"/>
    <mergeCell ref="VQE6:VQJ6"/>
    <mergeCell ref="VQK6:VQP6"/>
    <mergeCell ref="VQQ6:VQV6"/>
    <mergeCell ref="VQW6:VRB6"/>
    <mergeCell ref="VOU6:VOZ6"/>
    <mergeCell ref="VPA6:VPF6"/>
    <mergeCell ref="VPG6:VPL6"/>
    <mergeCell ref="VPM6:VPR6"/>
    <mergeCell ref="VPS6:VPX6"/>
    <mergeCell ref="VWW6:VXB6"/>
    <mergeCell ref="VXC6:VXH6"/>
    <mergeCell ref="VXI6:VXN6"/>
    <mergeCell ref="VXO6:VXT6"/>
    <mergeCell ref="VXU6:VXZ6"/>
    <mergeCell ref="VVS6:VVX6"/>
    <mergeCell ref="VVY6:VWD6"/>
    <mergeCell ref="VWE6:VWJ6"/>
    <mergeCell ref="VWK6:VWP6"/>
    <mergeCell ref="VWQ6:VWV6"/>
    <mergeCell ref="VUO6:VUT6"/>
    <mergeCell ref="VUU6:VUZ6"/>
    <mergeCell ref="VVA6:VVF6"/>
    <mergeCell ref="VVG6:VVL6"/>
    <mergeCell ref="VVM6:VVR6"/>
    <mergeCell ref="VTK6:VTP6"/>
    <mergeCell ref="VTQ6:VTV6"/>
    <mergeCell ref="VTW6:VUB6"/>
    <mergeCell ref="VUC6:VUH6"/>
    <mergeCell ref="VUI6:VUN6"/>
    <mergeCell ref="WBM6:WBR6"/>
    <mergeCell ref="WBS6:WBX6"/>
    <mergeCell ref="WBY6:WCD6"/>
    <mergeCell ref="WCE6:WCJ6"/>
    <mergeCell ref="WCK6:WCP6"/>
    <mergeCell ref="WAI6:WAN6"/>
    <mergeCell ref="WAO6:WAT6"/>
    <mergeCell ref="WAU6:WAZ6"/>
    <mergeCell ref="WBA6:WBF6"/>
    <mergeCell ref="WBG6:WBL6"/>
    <mergeCell ref="VZE6:VZJ6"/>
    <mergeCell ref="VZK6:VZP6"/>
    <mergeCell ref="VZQ6:VZV6"/>
    <mergeCell ref="VZW6:WAB6"/>
    <mergeCell ref="WAC6:WAH6"/>
    <mergeCell ref="VYA6:VYF6"/>
    <mergeCell ref="VYG6:VYL6"/>
    <mergeCell ref="VYM6:VYR6"/>
    <mergeCell ref="VYS6:VYX6"/>
    <mergeCell ref="VYY6:VZD6"/>
    <mergeCell ref="WGC6:WGH6"/>
    <mergeCell ref="WGI6:WGN6"/>
    <mergeCell ref="WGO6:WGT6"/>
    <mergeCell ref="WGU6:WGZ6"/>
    <mergeCell ref="WHA6:WHF6"/>
    <mergeCell ref="WEY6:WFD6"/>
    <mergeCell ref="WFE6:WFJ6"/>
    <mergeCell ref="WFK6:WFP6"/>
    <mergeCell ref="WFQ6:WFV6"/>
    <mergeCell ref="WFW6:WGB6"/>
    <mergeCell ref="WDU6:WDZ6"/>
    <mergeCell ref="WEA6:WEF6"/>
    <mergeCell ref="WEG6:WEL6"/>
    <mergeCell ref="WEM6:WER6"/>
    <mergeCell ref="WES6:WEX6"/>
    <mergeCell ref="WCQ6:WCV6"/>
    <mergeCell ref="WCW6:WDB6"/>
    <mergeCell ref="WDC6:WDH6"/>
    <mergeCell ref="WDI6:WDN6"/>
    <mergeCell ref="WDO6:WDT6"/>
    <mergeCell ref="WKS6:WKX6"/>
    <mergeCell ref="WKY6:WLD6"/>
    <mergeCell ref="WLE6:WLJ6"/>
    <mergeCell ref="WLK6:WLP6"/>
    <mergeCell ref="WLQ6:WLV6"/>
    <mergeCell ref="WJO6:WJT6"/>
    <mergeCell ref="WJU6:WJZ6"/>
    <mergeCell ref="WKA6:WKF6"/>
    <mergeCell ref="WKG6:WKL6"/>
    <mergeCell ref="WKM6:WKR6"/>
    <mergeCell ref="WIK6:WIP6"/>
    <mergeCell ref="WIQ6:WIV6"/>
    <mergeCell ref="WIW6:WJB6"/>
    <mergeCell ref="WJC6:WJH6"/>
    <mergeCell ref="WJI6:WJN6"/>
    <mergeCell ref="WHG6:WHL6"/>
    <mergeCell ref="WHM6:WHR6"/>
    <mergeCell ref="WHS6:WHX6"/>
    <mergeCell ref="WHY6:WID6"/>
    <mergeCell ref="WIE6:WIJ6"/>
    <mergeCell ref="WPI6:WPN6"/>
    <mergeCell ref="WPO6:WPT6"/>
    <mergeCell ref="WPU6:WPZ6"/>
    <mergeCell ref="WQA6:WQF6"/>
    <mergeCell ref="WQG6:WQL6"/>
    <mergeCell ref="WOE6:WOJ6"/>
    <mergeCell ref="WOK6:WOP6"/>
    <mergeCell ref="WOQ6:WOV6"/>
    <mergeCell ref="WOW6:WPB6"/>
    <mergeCell ref="WPC6:WPH6"/>
    <mergeCell ref="WNA6:WNF6"/>
    <mergeCell ref="WNG6:WNL6"/>
    <mergeCell ref="WNM6:WNR6"/>
    <mergeCell ref="WNS6:WNX6"/>
    <mergeCell ref="WNY6:WOD6"/>
    <mergeCell ref="WLW6:WMB6"/>
    <mergeCell ref="WMC6:WMH6"/>
    <mergeCell ref="WMI6:WMN6"/>
    <mergeCell ref="WMO6:WMT6"/>
    <mergeCell ref="WMU6:WMZ6"/>
    <mergeCell ref="WTY6:WUD6"/>
    <mergeCell ref="WUE6:WUJ6"/>
    <mergeCell ref="WUK6:WUP6"/>
    <mergeCell ref="WUQ6:WUV6"/>
    <mergeCell ref="WUW6:WVB6"/>
    <mergeCell ref="WSU6:WSZ6"/>
    <mergeCell ref="WTA6:WTF6"/>
    <mergeCell ref="WTG6:WTL6"/>
    <mergeCell ref="WTM6:WTR6"/>
    <mergeCell ref="WTS6:WTX6"/>
    <mergeCell ref="WRQ6:WRV6"/>
    <mergeCell ref="WRW6:WSB6"/>
    <mergeCell ref="WSC6:WSH6"/>
    <mergeCell ref="WSI6:WSN6"/>
    <mergeCell ref="WSO6:WST6"/>
    <mergeCell ref="WQM6:WQR6"/>
    <mergeCell ref="WQS6:WQX6"/>
    <mergeCell ref="WQY6:WRD6"/>
    <mergeCell ref="WRE6:WRJ6"/>
    <mergeCell ref="WRK6:WRP6"/>
    <mergeCell ref="WZA6:WZF6"/>
    <mergeCell ref="WZG6:WZL6"/>
    <mergeCell ref="WZM6:WZR6"/>
    <mergeCell ref="WXK6:WXP6"/>
    <mergeCell ref="WXQ6:WXV6"/>
    <mergeCell ref="WXW6:WYB6"/>
    <mergeCell ref="WYC6:WYH6"/>
    <mergeCell ref="WYI6:WYN6"/>
    <mergeCell ref="WWG6:WWL6"/>
    <mergeCell ref="WWM6:WWR6"/>
    <mergeCell ref="WWS6:WWX6"/>
    <mergeCell ref="WWY6:WXD6"/>
    <mergeCell ref="WXE6:WXJ6"/>
    <mergeCell ref="WVC6:WVH6"/>
    <mergeCell ref="WVI6:WVN6"/>
    <mergeCell ref="WVO6:WVT6"/>
    <mergeCell ref="WVU6:WVZ6"/>
    <mergeCell ref="WWA6:WWF6"/>
    <mergeCell ref="XEI6:XEN6"/>
    <mergeCell ref="XEO6:XET6"/>
    <mergeCell ref="XEU6:XEZ6"/>
    <mergeCell ref="XFA6:XFD6"/>
    <mergeCell ref="A7:F7"/>
    <mergeCell ref="AQ7:AV7"/>
    <mergeCell ref="AW7:BB7"/>
    <mergeCell ref="BC7:BH7"/>
    <mergeCell ref="BI7:BN7"/>
    <mergeCell ref="BO7:BT7"/>
    <mergeCell ref="XDE6:XDJ6"/>
    <mergeCell ref="XDK6:XDP6"/>
    <mergeCell ref="XDQ6:XDV6"/>
    <mergeCell ref="XDW6:XEB6"/>
    <mergeCell ref="XEC6:XEH6"/>
    <mergeCell ref="XCA6:XCF6"/>
    <mergeCell ref="XCG6:XCL6"/>
    <mergeCell ref="XCM6:XCR6"/>
    <mergeCell ref="XCS6:XCX6"/>
    <mergeCell ref="XCY6:XDD6"/>
    <mergeCell ref="XAW6:XBB6"/>
    <mergeCell ref="XBC6:XBH6"/>
    <mergeCell ref="XBI6:XBN6"/>
    <mergeCell ref="XBO6:XBT6"/>
    <mergeCell ref="XBU6:XBZ6"/>
    <mergeCell ref="WZS6:WZX6"/>
    <mergeCell ref="WZY6:XAD6"/>
    <mergeCell ref="XAE6:XAJ6"/>
    <mergeCell ref="XAK6:XAP6"/>
    <mergeCell ref="XAQ6:XAV6"/>
    <mergeCell ref="WYO6:WYT6"/>
    <mergeCell ref="WYU6:WYZ6"/>
    <mergeCell ref="FG7:FL7"/>
    <mergeCell ref="FM7:FR7"/>
    <mergeCell ref="FS7:FX7"/>
    <mergeCell ref="FY7:GD7"/>
    <mergeCell ref="GE7:GJ7"/>
    <mergeCell ref="EC7:EH7"/>
    <mergeCell ref="EI7:EN7"/>
    <mergeCell ref="EO7:ET7"/>
    <mergeCell ref="EU7:EZ7"/>
    <mergeCell ref="FA7:FF7"/>
    <mergeCell ref="CY7:DD7"/>
    <mergeCell ref="DE7:DJ7"/>
    <mergeCell ref="DK7:DP7"/>
    <mergeCell ref="DQ7:DV7"/>
    <mergeCell ref="DW7:EB7"/>
    <mergeCell ref="BU7:BZ7"/>
    <mergeCell ref="CA7:CF7"/>
    <mergeCell ref="CG7:CL7"/>
    <mergeCell ref="CM7:CR7"/>
    <mergeCell ref="CS7:CX7"/>
    <mergeCell ref="JW7:KB7"/>
    <mergeCell ref="KC7:KH7"/>
    <mergeCell ref="KI7:KN7"/>
    <mergeCell ref="KO7:KT7"/>
    <mergeCell ref="KU7:KZ7"/>
    <mergeCell ref="IS7:IX7"/>
    <mergeCell ref="IY7:JD7"/>
    <mergeCell ref="JE7:JJ7"/>
    <mergeCell ref="JK7:JP7"/>
    <mergeCell ref="JQ7:JV7"/>
    <mergeCell ref="HO7:HT7"/>
    <mergeCell ref="HU7:HZ7"/>
    <mergeCell ref="IA7:IF7"/>
    <mergeCell ref="IG7:IL7"/>
    <mergeCell ref="IM7:IR7"/>
    <mergeCell ref="GK7:GP7"/>
    <mergeCell ref="GQ7:GV7"/>
    <mergeCell ref="GW7:HB7"/>
    <mergeCell ref="HC7:HH7"/>
    <mergeCell ref="HI7:HN7"/>
    <mergeCell ref="OM7:OR7"/>
    <mergeCell ref="OS7:OX7"/>
    <mergeCell ref="OY7:PD7"/>
    <mergeCell ref="PE7:PJ7"/>
    <mergeCell ref="PK7:PP7"/>
    <mergeCell ref="NI7:NN7"/>
    <mergeCell ref="NO7:NT7"/>
    <mergeCell ref="NU7:NZ7"/>
    <mergeCell ref="OA7:OF7"/>
    <mergeCell ref="OG7:OL7"/>
    <mergeCell ref="ME7:MJ7"/>
    <mergeCell ref="MK7:MP7"/>
    <mergeCell ref="MQ7:MV7"/>
    <mergeCell ref="MW7:NB7"/>
    <mergeCell ref="NC7:NH7"/>
    <mergeCell ref="LA7:LF7"/>
    <mergeCell ref="LG7:LL7"/>
    <mergeCell ref="LM7:LR7"/>
    <mergeCell ref="LS7:LX7"/>
    <mergeCell ref="LY7:MD7"/>
    <mergeCell ref="TC7:TH7"/>
    <mergeCell ref="TI7:TN7"/>
    <mergeCell ref="TO7:TT7"/>
    <mergeCell ref="TU7:TZ7"/>
    <mergeCell ref="UA7:UF7"/>
    <mergeCell ref="RY7:SD7"/>
    <mergeCell ref="SE7:SJ7"/>
    <mergeCell ref="SK7:SP7"/>
    <mergeCell ref="SQ7:SV7"/>
    <mergeCell ref="SW7:TB7"/>
    <mergeCell ref="QU7:QZ7"/>
    <mergeCell ref="RA7:RF7"/>
    <mergeCell ref="RG7:RL7"/>
    <mergeCell ref="RM7:RR7"/>
    <mergeCell ref="RS7:RX7"/>
    <mergeCell ref="PQ7:PV7"/>
    <mergeCell ref="PW7:QB7"/>
    <mergeCell ref="QC7:QH7"/>
    <mergeCell ref="QI7:QN7"/>
    <mergeCell ref="QO7:QT7"/>
    <mergeCell ref="XS7:XX7"/>
    <mergeCell ref="XY7:YD7"/>
    <mergeCell ref="YE7:YJ7"/>
    <mergeCell ref="YK7:YP7"/>
    <mergeCell ref="YQ7:YV7"/>
    <mergeCell ref="WO7:WT7"/>
    <mergeCell ref="WU7:WZ7"/>
    <mergeCell ref="XA7:XF7"/>
    <mergeCell ref="XG7:XL7"/>
    <mergeCell ref="XM7:XR7"/>
    <mergeCell ref="VK7:VP7"/>
    <mergeCell ref="VQ7:VV7"/>
    <mergeCell ref="VW7:WB7"/>
    <mergeCell ref="WC7:WH7"/>
    <mergeCell ref="WI7:WN7"/>
    <mergeCell ref="UG7:UL7"/>
    <mergeCell ref="UM7:UR7"/>
    <mergeCell ref="US7:UX7"/>
    <mergeCell ref="UY7:VD7"/>
    <mergeCell ref="VE7:VJ7"/>
    <mergeCell ref="ACI7:ACN7"/>
    <mergeCell ref="ACO7:ACT7"/>
    <mergeCell ref="ACU7:ACZ7"/>
    <mergeCell ref="ADA7:ADF7"/>
    <mergeCell ref="ADG7:ADL7"/>
    <mergeCell ref="ABE7:ABJ7"/>
    <mergeCell ref="ABK7:ABP7"/>
    <mergeCell ref="ABQ7:ABV7"/>
    <mergeCell ref="ABW7:ACB7"/>
    <mergeCell ref="ACC7:ACH7"/>
    <mergeCell ref="AAA7:AAF7"/>
    <mergeCell ref="AAG7:AAL7"/>
    <mergeCell ref="AAM7:AAR7"/>
    <mergeCell ref="AAS7:AAX7"/>
    <mergeCell ref="AAY7:ABD7"/>
    <mergeCell ref="YW7:ZB7"/>
    <mergeCell ref="ZC7:ZH7"/>
    <mergeCell ref="ZI7:ZN7"/>
    <mergeCell ref="ZO7:ZT7"/>
    <mergeCell ref="ZU7:ZZ7"/>
    <mergeCell ref="AGY7:AHD7"/>
    <mergeCell ref="AHE7:AHJ7"/>
    <mergeCell ref="AHK7:AHP7"/>
    <mergeCell ref="AHQ7:AHV7"/>
    <mergeCell ref="AHW7:AIB7"/>
    <mergeCell ref="AFU7:AFZ7"/>
    <mergeCell ref="AGA7:AGF7"/>
    <mergeCell ref="AGG7:AGL7"/>
    <mergeCell ref="AGM7:AGR7"/>
    <mergeCell ref="AGS7:AGX7"/>
    <mergeCell ref="AEQ7:AEV7"/>
    <mergeCell ref="AEW7:AFB7"/>
    <mergeCell ref="AFC7:AFH7"/>
    <mergeCell ref="AFI7:AFN7"/>
    <mergeCell ref="AFO7:AFT7"/>
    <mergeCell ref="ADM7:ADR7"/>
    <mergeCell ref="ADS7:ADX7"/>
    <mergeCell ref="ADY7:AED7"/>
    <mergeCell ref="AEE7:AEJ7"/>
    <mergeCell ref="AEK7:AEP7"/>
    <mergeCell ref="ALO7:ALT7"/>
    <mergeCell ref="ALU7:ALZ7"/>
    <mergeCell ref="AMA7:AMF7"/>
    <mergeCell ref="AMG7:AML7"/>
    <mergeCell ref="AMM7:AMR7"/>
    <mergeCell ref="AKK7:AKP7"/>
    <mergeCell ref="AKQ7:AKV7"/>
    <mergeCell ref="AKW7:ALB7"/>
    <mergeCell ref="ALC7:ALH7"/>
    <mergeCell ref="ALI7:ALN7"/>
    <mergeCell ref="AJG7:AJL7"/>
    <mergeCell ref="AJM7:AJR7"/>
    <mergeCell ref="AJS7:AJX7"/>
    <mergeCell ref="AJY7:AKD7"/>
    <mergeCell ref="AKE7:AKJ7"/>
    <mergeCell ref="AIC7:AIH7"/>
    <mergeCell ref="AII7:AIN7"/>
    <mergeCell ref="AIO7:AIT7"/>
    <mergeCell ref="AIU7:AIZ7"/>
    <mergeCell ref="AJA7:AJF7"/>
    <mergeCell ref="AQE7:AQJ7"/>
    <mergeCell ref="AQK7:AQP7"/>
    <mergeCell ref="AQQ7:AQV7"/>
    <mergeCell ref="AQW7:ARB7"/>
    <mergeCell ref="ARC7:ARH7"/>
    <mergeCell ref="APA7:APF7"/>
    <mergeCell ref="APG7:APL7"/>
    <mergeCell ref="APM7:APR7"/>
    <mergeCell ref="APS7:APX7"/>
    <mergeCell ref="APY7:AQD7"/>
    <mergeCell ref="ANW7:AOB7"/>
    <mergeCell ref="AOC7:AOH7"/>
    <mergeCell ref="AOI7:AON7"/>
    <mergeCell ref="AOO7:AOT7"/>
    <mergeCell ref="AOU7:AOZ7"/>
    <mergeCell ref="AMS7:AMX7"/>
    <mergeCell ref="AMY7:AND7"/>
    <mergeCell ref="ANE7:ANJ7"/>
    <mergeCell ref="ANK7:ANP7"/>
    <mergeCell ref="ANQ7:ANV7"/>
    <mergeCell ref="AUU7:AUZ7"/>
    <mergeCell ref="AVA7:AVF7"/>
    <mergeCell ref="AVG7:AVL7"/>
    <mergeCell ref="AVM7:AVR7"/>
    <mergeCell ref="AVS7:AVX7"/>
    <mergeCell ref="ATQ7:ATV7"/>
    <mergeCell ref="ATW7:AUB7"/>
    <mergeCell ref="AUC7:AUH7"/>
    <mergeCell ref="AUI7:AUN7"/>
    <mergeCell ref="AUO7:AUT7"/>
    <mergeCell ref="ASM7:ASR7"/>
    <mergeCell ref="ASS7:ASX7"/>
    <mergeCell ref="ASY7:ATD7"/>
    <mergeCell ref="ATE7:ATJ7"/>
    <mergeCell ref="ATK7:ATP7"/>
    <mergeCell ref="ARI7:ARN7"/>
    <mergeCell ref="ARO7:ART7"/>
    <mergeCell ref="ARU7:ARZ7"/>
    <mergeCell ref="ASA7:ASF7"/>
    <mergeCell ref="ASG7:ASL7"/>
    <mergeCell ref="AZK7:AZP7"/>
    <mergeCell ref="AZQ7:AZV7"/>
    <mergeCell ref="AZW7:BAB7"/>
    <mergeCell ref="BAC7:BAH7"/>
    <mergeCell ref="BAI7:BAN7"/>
    <mergeCell ref="AYG7:AYL7"/>
    <mergeCell ref="AYM7:AYR7"/>
    <mergeCell ref="AYS7:AYX7"/>
    <mergeCell ref="AYY7:AZD7"/>
    <mergeCell ref="AZE7:AZJ7"/>
    <mergeCell ref="AXC7:AXH7"/>
    <mergeCell ref="AXI7:AXN7"/>
    <mergeCell ref="AXO7:AXT7"/>
    <mergeCell ref="AXU7:AXZ7"/>
    <mergeCell ref="AYA7:AYF7"/>
    <mergeCell ref="AVY7:AWD7"/>
    <mergeCell ref="AWE7:AWJ7"/>
    <mergeCell ref="AWK7:AWP7"/>
    <mergeCell ref="AWQ7:AWV7"/>
    <mergeCell ref="AWW7:AXB7"/>
    <mergeCell ref="BEA7:BEF7"/>
    <mergeCell ref="BEG7:BEL7"/>
    <mergeCell ref="BEM7:BER7"/>
    <mergeCell ref="BES7:BEX7"/>
    <mergeCell ref="BEY7:BFD7"/>
    <mergeCell ref="BCW7:BDB7"/>
    <mergeCell ref="BDC7:BDH7"/>
    <mergeCell ref="BDI7:BDN7"/>
    <mergeCell ref="BDO7:BDT7"/>
    <mergeCell ref="BDU7:BDZ7"/>
    <mergeCell ref="BBS7:BBX7"/>
    <mergeCell ref="BBY7:BCD7"/>
    <mergeCell ref="BCE7:BCJ7"/>
    <mergeCell ref="BCK7:BCP7"/>
    <mergeCell ref="BCQ7:BCV7"/>
    <mergeCell ref="BAO7:BAT7"/>
    <mergeCell ref="BAU7:BAZ7"/>
    <mergeCell ref="BBA7:BBF7"/>
    <mergeCell ref="BBG7:BBL7"/>
    <mergeCell ref="BBM7:BBR7"/>
    <mergeCell ref="BIQ7:BIV7"/>
    <mergeCell ref="BIW7:BJB7"/>
    <mergeCell ref="BJC7:BJH7"/>
    <mergeCell ref="BJI7:BJN7"/>
    <mergeCell ref="BJO7:BJT7"/>
    <mergeCell ref="BHM7:BHR7"/>
    <mergeCell ref="BHS7:BHX7"/>
    <mergeCell ref="BHY7:BID7"/>
    <mergeCell ref="BIE7:BIJ7"/>
    <mergeCell ref="BIK7:BIP7"/>
    <mergeCell ref="BGI7:BGN7"/>
    <mergeCell ref="BGO7:BGT7"/>
    <mergeCell ref="BGU7:BGZ7"/>
    <mergeCell ref="BHA7:BHF7"/>
    <mergeCell ref="BHG7:BHL7"/>
    <mergeCell ref="BFE7:BFJ7"/>
    <mergeCell ref="BFK7:BFP7"/>
    <mergeCell ref="BFQ7:BFV7"/>
    <mergeCell ref="BFW7:BGB7"/>
    <mergeCell ref="BGC7:BGH7"/>
    <mergeCell ref="BNG7:BNL7"/>
    <mergeCell ref="BNM7:BNR7"/>
    <mergeCell ref="BNS7:BNX7"/>
    <mergeCell ref="BNY7:BOD7"/>
    <mergeCell ref="BOE7:BOJ7"/>
    <mergeCell ref="BMC7:BMH7"/>
    <mergeCell ref="BMI7:BMN7"/>
    <mergeCell ref="BMO7:BMT7"/>
    <mergeCell ref="BMU7:BMZ7"/>
    <mergeCell ref="BNA7:BNF7"/>
    <mergeCell ref="BKY7:BLD7"/>
    <mergeCell ref="BLE7:BLJ7"/>
    <mergeCell ref="BLK7:BLP7"/>
    <mergeCell ref="BLQ7:BLV7"/>
    <mergeCell ref="BLW7:BMB7"/>
    <mergeCell ref="BJU7:BJZ7"/>
    <mergeCell ref="BKA7:BKF7"/>
    <mergeCell ref="BKG7:BKL7"/>
    <mergeCell ref="BKM7:BKR7"/>
    <mergeCell ref="BKS7:BKX7"/>
    <mergeCell ref="BRW7:BSB7"/>
    <mergeCell ref="BSC7:BSH7"/>
    <mergeCell ref="BSI7:BSN7"/>
    <mergeCell ref="BSO7:BST7"/>
    <mergeCell ref="BSU7:BSZ7"/>
    <mergeCell ref="BQS7:BQX7"/>
    <mergeCell ref="BQY7:BRD7"/>
    <mergeCell ref="BRE7:BRJ7"/>
    <mergeCell ref="BRK7:BRP7"/>
    <mergeCell ref="BRQ7:BRV7"/>
    <mergeCell ref="BPO7:BPT7"/>
    <mergeCell ref="BPU7:BPZ7"/>
    <mergeCell ref="BQA7:BQF7"/>
    <mergeCell ref="BQG7:BQL7"/>
    <mergeCell ref="BQM7:BQR7"/>
    <mergeCell ref="BOK7:BOP7"/>
    <mergeCell ref="BOQ7:BOV7"/>
    <mergeCell ref="BOW7:BPB7"/>
    <mergeCell ref="BPC7:BPH7"/>
    <mergeCell ref="BPI7:BPN7"/>
    <mergeCell ref="BWM7:BWR7"/>
    <mergeCell ref="BWS7:BWX7"/>
    <mergeCell ref="BWY7:BXD7"/>
    <mergeCell ref="BXE7:BXJ7"/>
    <mergeCell ref="BXK7:BXP7"/>
    <mergeCell ref="BVI7:BVN7"/>
    <mergeCell ref="BVO7:BVT7"/>
    <mergeCell ref="BVU7:BVZ7"/>
    <mergeCell ref="BWA7:BWF7"/>
    <mergeCell ref="BWG7:BWL7"/>
    <mergeCell ref="BUE7:BUJ7"/>
    <mergeCell ref="BUK7:BUP7"/>
    <mergeCell ref="BUQ7:BUV7"/>
    <mergeCell ref="BUW7:BVB7"/>
    <mergeCell ref="BVC7:BVH7"/>
    <mergeCell ref="BTA7:BTF7"/>
    <mergeCell ref="BTG7:BTL7"/>
    <mergeCell ref="BTM7:BTR7"/>
    <mergeCell ref="BTS7:BTX7"/>
    <mergeCell ref="BTY7:BUD7"/>
    <mergeCell ref="CBC7:CBH7"/>
    <mergeCell ref="CBI7:CBN7"/>
    <mergeCell ref="CBO7:CBT7"/>
    <mergeCell ref="CBU7:CBZ7"/>
    <mergeCell ref="CCA7:CCF7"/>
    <mergeCell ref="BZY7:CAD7"/>
    <mergeCell ref="CAE7:CAJ7"/>
    <mergeCell ref="CAK7:CAP7"/>
    <mergeCell ref="CAQ7:CAV7"/>
    <mergeCell ref="CAW7:CBB7"/>
    <mergeCell ref="BYU7:BYZ7"/>
    <mergeCell ref="BZA7:BZF7"/>
    <mergeCell ref="BZG7:BZL7"/>
    <mergeCell ref="BZM7:BZR7"/>
    <mergeCell ref="BZS7:BZX7"/>
    <mergeCell ref="BXQ7:BXV7"/>
    <mergeCell ref="BXW7:BYB7"/>
    <mergeCell ref="BYC7:BYH7"/>
    <mergeCell ref="BYI7:BYN7"/>
    <mergeCell ref="BYO7:BYT7"/>
    <mergeCell ref="CFS7:CFX7"/>
    <mergeCell ref="CFY7:CGD7"/>
    <mergeCell ref="CGE7:CGJ7"/>
    <mergeCell ref="CGK7:CGP7"/>
    <mergeCell ref="CGQ7:CGV7"/>
    <mergeCell ref="CEO7:CET7"/>
    <mergeCell ref="CEU7:CEZ7"/>
    <mergeCell ref="CFA7:CFF7"/>
    <mergeCell ref="CFG7:CFL7"/>
    <mergeCell ref="CFM7:CFR7"/>
    <mergeCell ref="CDK7:CDP7"/>
    <mergeCell ref="CDQ7:CDV7"/>
    <mergeCell ref="CDW7:CEB7"/>
    <mergeCell ref="CEC7:CEH7"/>
    <mergeCell ref="CEI7:CEN7"/>
    <mergeCell ref="CCG7:CCL7"/>
    <mergeCell ref="CCM7:CCR7"/>
    <mergeCell ref="CCS7:CCX7"/>
    <mergeCell ref="CCY7:CDD7"/>
    <mergeCell ref="CDE7:CDJ7"/>
    <mergeCell ref="CKI7:CKN7"/>
    <mergeCell ref="CKO7:CKT7"/>
    <mergeCell ref="CKU7:CKZ7"/>
    <mergeCell ref="CLA7:CLF7"/>
    <mergeCell ref="CLG7:CLL7"/>
    <mergeCell ref="CJE7:CJJ7"/>
    <mergeCell ref="CJK7:CJP7"/>
    <mergeCell ref="CJQ7:CJV7"/>
    <mergeCell ref="CJW7:CKB7"/>
    <mergeCell ref="CKC7:CKH7"/>
    <mergeCell ref="CIA7:CIF7"/>
    <mergeCell ref="CIG7:CIL7"/>
    <mergeCell ref="CIM7:CIR7"/>
    <mergeCell ref="CIS7:CIX7"/>
    <mergeCell ref="CIY7:CJD7"/>
    <mergeCell ref="CGW7:CHB7"/>
    <mergeCell ref="CHC7:CHH7"/>
    <mergeCell ref="CHI7:CHN7"/>
    <mergeCell ref="CHO7:CHT7"/>
    <mergeCell ref="CHU7:CHZ7"/>
    <mergeCell ref="COY7:CPD7"/>
    <mergeCell ref="CPE7:CPJ7"/>
    <mergeCell ref="CPK7:CPP7"/>
    <mergeCell ref="CPQ7:CPV7"/>
    <mergeCell ref="CPW7:CQB7"/>
    <mergeCell ref="CNU7:CNZ7"/>
    <mergeCell ref="COA7:COF7"/>
    <mergeCell ref="COG7:COL7"/>
    <mergeCell ref="COM7:COR7"/>
    <mergeCell ref="COS7:COX7"/>
    <mergeCell ref="CMQ7:CMV7"/>
    <mergeCell ref="CMW7:CNB7"/>
    <mergeCell ref="CNC7:CNH7"/>
    <mergeCell ref="CNI7:CNN7"/>
    <mergeCell ref="CNO7:CNT7"/>
    <mergeCell ref="CLM7:CLR7"/>
    <mergeCell ref="CLS7:CLX7"/>
    <mergeCell ref="CLY7:CMD7"/>
    <mergeCell ref="CME7:CMJ7"/>
    <mergeCell ref="CMK7:CMP7"/>
    <mergeCell ref="CTO7:CTT7"/>
    <mergeCell ref="CTU7:CTZ7"/>
    <mergeCell ref="CUA7:CUF7"/>
    <mergeCell ref="CUG7:CUL7"/>
    <mergeCell ref="CUM7:CUR7"/>
    <mergeCell ref="CSK7:CSP7"/>
    <mergeCell ref="CSQ7:CSV7"/>
    <mergeCell ref="CSW7:CTB7"/>
    <mergeCell ref="CTC7:CTH7"/>
    <mergeCell ref="CTI7:CTN7"/>
    <mergeCell ref="CRG7:CRL7"/>
    <mergeCell ref="CRM7:CRR7"/>
    <mergeCell ref="CRS7:CRX7"/>
    <mergeCell ref="CRY7:CSD7"/>
    <mergeCell ref="CSE7:CSJ7"/>
    <mergeCell ref="CQC7:CQH7"/>
    <mergeCell ref="CQI7:CQN7"/>
    <mergeCell ref="CQO7:CQT7"/>
    <mergeCell ref="CQU7:CQZ7"/>
    <mergeCell ref="CRA7:CRF7"/>
    <mergeCell ref="CYE7:CYJ7"/>
    <mergeCell ref="CYK7:CYP7"/>
    <mergeCell ref="CYQ7:CYV7"/>
    <mergeCell ref="CYW7:CZB7"/>
    <mergeCell ref="CZC7:CZH7"/>
    <mergeCell ref="CXA7:CXF7"/>
    <mergeCell ref="CXG7:CXL7"/>
    <mergeCell ref="CXM7:CXR7"/>
    <mergeCell ref="CXS7:CXX7"/>
    <mergeCell ref="CXY7:CYD7"/>
    <mergeCell ref="CVW7:CWB7"/>
    <mergeCell ref="CWC7:CWH7"/>
    <mergeCell ref="CWI7:CWN7"/>
    <mergeCell ref="CWO7:CWT7"/>
    <mergeCell ref="CWU7:CWZ7"/>
    <mergeCell ref="CUS7:CUX7"/>
    <mergeCell ref="CUY7:CVD7"/>
    <mergeCell ref="CVE7:CVJ7"/>
    <mergeCell ref="CVK7:CVP7"/>
    <mergeCell ref="CVQ7:CVV7"/>
    <mergeCell ref="DCU7:DCZ7"/>
    <mergeCell ref="DDA7:DDF7"/>
    <mergeCell ref="DDG7:DDL7"/>
    <mergeCell ref="DDM7:DDR7"/>
    <mergeCell ref="DDS7:DDX7"/>
    <mergeCell ref="DBQ7:DBV7"/>
    <mergeCell ref="DBW7:DCB7"/>
    <mergeCell ref="DCC7:DCH7"/>
    <mergeCell ref="DCI7:DCN7"/>
    <mergeCell ref="DCO7:DCT7"/>
    <mergeCell ref="DAM7:DAR7"/>
    <mergeCell ref="DAS7:DAX7"/>
    <mergeCell ref="DAY7:DBD7"/>
    <mergeCell ref="DBE7:DBJ7"/>
    <mergeCell ref="DBK7:DBP7"/>
    <mergeCell ref="CZI7:CZN7"/>
    <mergeCell ref="CZO7:CZT7"/>
    <mergeCell ref="CZU7:CZZ7"/>
    <mergeCell ref="DAA7:DAF7"/>
    <mergeCell ref="DAG7:DAL7"/>
    <mergeCell ref="DHK7:DHP7"/>
    <mergeCell ref="DHQ7:DHV7"/>
    <mergeCell ref="DHW7:DIB7"/>
    <mergeCell ref="DIC7:DIH7"/>
    <mergeCell ref="DII7:DIN7"/>
    <mergeCell ref="DGG7:DGL7"/>
    <mergeCell ref="DGM7:DGR7"/>
    <mergeCell ref="DGS7:DGX7"/>
    <mergeCell ref="DGY7:DHD7"/>
    <mergeCell ref="DHE7:DHJ7"/>
    <mergeCell ref="DFC7:DFH7"/>
    <mergeCell ref="DFI7:DFN7"/>
    <mergeCell ref="DFO7:DFT7"/>
    <mergeCell ref="DFU7:DFZ7"/>
    <mergeCell ref="DGA7:DGF7"/>
    <mergeCell ref="DDY7:DED7"/>
    <mergeCell ref="DEE7:DEJ7"/>
    <mergeCell ref="DEK7:DEP7"/>
    <mergeCell ref="DEQ7:DEV7"/>
    <mergeCell ref="DEW7:DFB7"/>
    <mergeCell ref="DMA7:DMF7"/>
    <mergeCell ref="DMG7:DML7"/>
    <mergeCell ref="DMM7:DMR7"/>
    <mergeCell ref="DMS7:DMX7"/>
    <mergeCell ref="DMY7:DND7"/>
    <mergeCell ref="DKW7:DLB7"/>
    <mergeCell ref="DLC7:DLH7"/>
    <mergeCell ref="DLI7:DLN7"/>
    <mergeCell ref="DLO7:DLT7"/>
    <mergeCell ref="DLU7:DLZ7"/>
    <mergeCell ref="DJS7:DJX7"/>
    <mergeCell ref="DJY7:DKD7"/>
    <mergeCell ref="DKE7:DKJ7"/>
    <mergeCell ref="DKK7:DKP7"/>
    <mergeCell ref="DKQ7:DKV7"/>
    <mergeCell ref="DIO7:DIT7"/>
    <mergeCell ref="DIU7:DIZ7"/>
    <mergeCell ref="DJA7:DJF7"/>
    <mergeCell ref="DJG7:DJL7"/>
    <mergeCell ref="DJM7:DJR7"/>
    <mergeCell ref="DQQ7:DQV7"/>
    <mergeCell ref="DQW7:DRB7"/>
    <mergeCell ref="DRC7:DRH7"/>
    <mergeCell ref="DRI7:DRN7"/>
    <mergeCell ref="DRO7:DRT7"/>
    <mergeCell ref="DPM7:DPR7"/>
    <mergeCell ref="DPS7:DPX7"/>
    <mergeCell ref="DPY7:DQD7"/>
    <mergeCell ref="DQE7:DQJ7"/>
    <mergeCell ref="DQK7:DQP7"/>
    <mergeCell ref="DOI7:DON7"/>
    <mergeCell ref="DOO7:DOT7"/>
    <mergeCell ref="DOU7:DOZ7"/>
    <mergeCell ref="DPA7:DPF7"/>
    <mergeCell ref="DPG7:DPL7"/>
    <mergeCell ref="DNE7:DNJ7"/>
    <mergeCell ref="DNK7:DNP7"/>
    <mergeCell ref="DNQ7:DNV7"/>
    <mergeCell ref="DNW7:DOB7"/>
    <mergeCell ref="DOC7:DOH7"/>
    <mergeCell ref="DVG7:DVL7"/>
    <mergeCell ref="DVM7:DVR7"/>
    <mergeCell ref="DVS7:DVX7"/>
    <mergeCell ref="DVY7:DWD7"/>
    <mergeCell ref="DWE7:DWJ7"/>
    <mergeCell ref="DUC7:DUH7"/>
    <mergeCell ref="DUI7:DUN7"/>
    <mergeCell ref="DUO7:DUT7"/>
    <mergeCell ref="DUU7:DUZ7"/>
    <mergeCell ref="DVA7:DVF7"/>
    <mergeCell ref="DSY7:DTD7"/>
    <mergeCell ref="DTE7:DTJ7"/>
    <mergeCell ref="DTK7:DTP7"/>
    <mergeCell ref="DTQ7:DTV7"/>
    <mergeCell ref="DTW7:DUB7"/>
    <mergeCell ref="DRU7:DRZ7"/>
    <mergeCell ref="DSA7:DSF7"/>
    <mergeCell ref="DSG7:DSL7"/>
    <mergeCell ref="DSM7:DSR7"/>
    <mergeCell ref="DSS7:DSX7"/>
    <mergeCell ref="DZW7:EAB7"/>
    <mergeCell ref="EAC7:EAH7"/>
    <mergeCell ref="EAI7:EAN7"/>
    <mergeCell ref="EAO7:EAT7"/>
    <mergeCell ref="EAU7:EAZ7"/>
    <mergeCell ref="DYS7:DYX7"/>
    <mergeCell ref="DYY7:DZD7"/>
    <mergeCell ref="DZE7:DZJ7"/>
    <mergeCell ref="DZK7:DZP7"/>
    <mergeCell ref="DZQ7:DZV7"/>
    <mergeCell ref="DXO7:DXT7"/>
    <mergeCell ref="DXU7:DXZ7"/>
    <mergeCell ref="DYA7:DYF7"/>
    <mergeCell ref="DYG7:DYL7"/>
    <mergeCell ref="DYM7:DYR7"/>
    <mergeCell ref="DWK7:DWP7"/>
    <mergeCell ref="DWQ7:DWV7"/>
    <mergeCell ref="DWW7:DXB7"/>
    <mergeCell ref="DXC7:DXH7"/>
    <mergeCell ref="DXI7:DXN7"/>
    <mergeCell ref="EEM7:EER7"/>
    <mergeCell ref="EES7:EEX7"/>
    <mergeCell ref="EEY7:EFD7"/>
    <mergeCell ref="EFE7:EFJ7"/>
    <mergeCell ref="EFK7:EFP7"/>
    <mergeCell ref="EDI7:EDN7"/>
    <mergeCell ref="EDO7:EDT7"/>
    <mergeCell ref="EDU7:EDZ7"/>
    <mergeCell ref="EEA7:EEF7"/>
    <mergeCell ref="EEG7:EEL7"/>
    <mergeCell ref="ECE7:ECJ7"/>
    <mergeCell ref="ECK7:ECP7"/>
    <mergeCell ref="ECQ7:ECV7"/>
    <mergeCell ref="ECW7:EDB7"/>
    <mergeCell ref="EDC7:EDH7"/>
    <mergeCell ref="EBA7:EBF7"/>
    <mergeCell ref="EBG7:EBL7"/>
    <mergeCell ref="EBM7:EBR7"/>
    <mergeCell ref="EBS7:EBX7"/>
    <mergeCell ref="EBY7:ECD7"/>
    <mergeCell ref="EJC7:EJH7"/>
    <mergeCell ref="EJI7:EJN7"/>
    <mergeCell ref="EJO7:EJT7"/>
    <mergeCell ref="EJU7:EJZ7"/>
    <mergeCell ref="EKA7:EKF7"/>
    <mergeCell ref="EHY7:EID7"/>
    <mergeCell ref="EIE7:EIJ7"/>
    <mergeCell ref="EIK7:EIP7"/>
    <mergeCell ref="EIQ7:EIV7"/>
    <mergeCell ref="EIW7:EJB7"/>
    <mergeCell ref="EGU7:EGZ7"/>
    <mergeCell ref="EHA7:EHF7"/>
    <mergeCell ref="EHG7:EHL7"/>
    <mergeCell ref="EHM7:EHR7"/>
    <mergeCell ref="EHS7:EHX7"/>
    <mergeCell ref="EFQ7:EFV7"/>
    <mergeCell ref="EFW7:EGB7"/>
    <mergeCell ref="EGC7:EGH7"/>
    <mergeCell ref="EGI7:EGN7"/>
    <mergeCell ref="EGO7:EGT7"/>
    <mergeCell ref="ENS7:ENX7"/>
    <mergeCell ref="ENY7:EOD7"/>
    <mergeCell ref="EOE7:EOJ7"/>
    <mergeCell ref="EOK7:EOP7"/>
    <mergeCell ref="EOQ7:EOV7"/>
    <mergeCell ref="EMO7:EMT7"/>
    <mergeCell ref="EMU7:EMZ7"/>
    <mergeCell ref="ENA7:ENF7"/>
    <mergeCell ref="ENG7:ENL7"/>
    <mergeCell ref="ENM7:ENR7"/>
    <mergeCell ref="ELK7:ELP7"/>
    <mergeCell ref="ELQ7:ELV7"/>
    <mergeCell ref="ELW7:EMB7"/>
    <mergeCell ref="EMC7:EMH7"/>
    <mergeCell ref="EMI7:EMN7"/>
    <mergeCell ref="EKG7:EKL7"/>
    <mergeCell ref="EKM7:EKR7"/>
    <mergeCell ref="EKS7:EKX7"/>
    <mergeCell ref="EKY7:ELD7"/>
    <mergeCell ref="ELE7:ELJ7"/>
    <mergeCell ref="ESI7:ESN7"/>
    <mergeCell ref="ESO7:EST7"/>
    <mergeCell ref="ESU7:ESZ7"/>
    <mergeCell ref="ETA7:ETF7"/>
    <mergeCell ref="ETG7:ETL7"/>
    <mergeCell ref="ERE7:ERJ7"/>
    <mergeCell ref="ERK7:ERP7"/>
    <mergeCell ref="ERQ7:ERV7"/>
    <mergeCell ref="ERW7:ESB7"/>
    <mergeCell ref="ESC7:ESH7"/>
    <mergeCell ref="EQA7:EQF7"/>
    <mergeCell ref="EQG7:EQL7"/>
    <mergeCell ref="EQM7:EQR7"/>
    <mergeCell ref="EQS7:EQX7"/>
    <mergeCell ref="EQY7:ERD7"/>
    <mergeCell ref="EOW7:EPB7"/>
    <mergeCell ref="EPC7:EPH7"/>
    <mergeCell ref="EPI7:EPN7"/>
    <mergeCell ref="EPO7:EPT7"/>
    <mergeCell ref="EPU7:EPZ7"/>
    <mergeCell ref="EWY7:EXD7"/>
    <mergeCell ref="EXE7:EXJ7"/>
    <mergeCell ref="EXK7:EXP7"/>
    <mergeCell ref="EXQ7:EXV7"/>
    <mergeCell ref="EXW7:EYB7"/>
    <mergeCell ref="EVU7:EVZ7"/>
    <mergeCell ref="EWA7:EWF7"/>
    <mergeCell ref="EWG7:EWL7"/>
    <mergeCell ref="EWM7:EWR7"/>
    <mergeCell ref="EWS7:EWX7"/>
    <mergeCell ref="EUQ7:EUV7"/>
    <mergeCell ref="EUW7:EVB7"/>
    <mergeCell ref="EVC7:EVH7"/>
    <mergeCell ref="EVI7:EVN7"/>
    <mergeCell ref="EVO7:EVT7"/>
    <mergeCell ref="ETM7:ETR7"/>
    <mergeCell ref="ETS7:ETX7"/>
    <mergeCell ref="ETY7:EUD7"/>
    <mergeCell ref="EUE7:EUJ7"/>
    <mergeCell ref="EUK7:EUP7"/>
    <mergeCell ref="FBO7:FBT7"/>
    <mergeCell ref="FBU7:FBZ7"/>
    <mergeCell ref="FCA7:FCF7"/>
    <mergeCell ref="FCG7:FCL7"/>
    <mergeCell ref="FCM7:FCR7"/>
    <mergeCell ref="FAK7:FAP7"/>
    <mergeCell ref="FAQ7:FAV7"/>
    <mergeCell ref="FAW7:FBB7"/>
    <mergeCell ref="FBC7:FBH7"/>
    <mergeCell ref="FBI7:FBN7"/>
    <mergeCell ref="EZG7:EZL7"/>
    <mergeCell ref="EZM7:EZR7"/>
    <mergeCell ref="EZS7:EZX7"/>
    <mergeCell ref="EZY7:FAD7"/>
    <mergeCell ref="FAE7:FAJ7"/>
    <mergeCell ref="EYC7:EYH7"/>
    <mergeCell ref="EYI7:EYN7"/>
    <mergeCell ref="EYO7:EYT7"/>
    <mergeCell ref="EYU7:EYZ7"/>
    <mergeCell ref="EZA7:EZF7"/>
    <mergeCell ref="FGE7:FGJ7"/>
    <mergeCell ref="FGK7:FGP7"/>
    <mergeCell ref="FGQ7:FGV7"/>
    <mergeCell ref="FGW7:FHB7"/>
    <mergeCell ref="FHC7:FHH7"/>
    <mergeCell ref="FFA7:FFF7"/>
    <mergeCell ref="FFG7:FFL7"/>
    <mergeCell ref="FFM7:FFR7"/>
    <mergeCell ref="FFS7:FFX7"/>
    <mergeCell ref="FFY7:FGD7"/>
    <mergeCell ref="FDW7:FEB7"/>
    <mergeCell ref="FEC7:FEH7"/>
    <mergeCell ref="FEI7:FEN7"/>
    <mergeCell ref="FEO7:FET7"/>
    <mergeCell ref="FEU7:FEZ7"/>
    <mergeCell ref="FCS7:FCX7"/>
    <mergeCell ref="FCY7:FDD7"/>
    <mergeCell ref="FDE7:FDJ7"/>
    <mergeCell ref="FDK7:FDP7"/>
    <mergeCell ref="FDQ7:FDV7"/>
    <mergeCell ref="FKU7:FKZ7"/>
    <mergeCell ref="FLA7:FLF7"/>
    <mergeCell ref="FLG7:FLL7"/>
    <mergeCell ref="FLM7:FLR7"/>
    <mergeCell ref="FLS7:FLX7"/>
    <mergeCell ref="FJQ7:FJV7"/>
    <mergeCell ref="FJW7:FKB7"/>
    <mergeCell ref="FKC7:FKH7"/>
    <mergeCell ref="FKI7:FKN7"/>
    <mergeCell ref="FKO7:FKT7"/>
    <mergeCell ref="FIM7:FIR7"/>
    <mergeCell ref="FIS7:FIX7"/>
    <mergeCell ref="FIY7:FJD7"/>
    <mergeCell ref="FJE7:FJJ7"/>
    <mergeCell ref="FJK7:FJP7"/>
    <mergeCell ref="FHI7:FHN7"/>
    <mergeCell ref="FHO7:FHT7"/>
    <mergeCell ref="FHU7:FHZ7"/>
    <mergeCell ref="FIA7:FIF7"/>
    <mergeCell ref="FIG7:FIL7"/>
    <mergeCell ref="FPK7:FPP7"/>
    <mergeCell ref="FPQ7:FPV7"/>
    <mergeCell ref="FPW7:FQB7"/>
    <mergeCell ref="FQC7:FQH7"/>
    <mergeCell ref="FQI7:FQN7"/>
    <mergeCell ref="FOG7:FOL7"/>
    <mergeCell ref="FOM7:FOR7"/>
    <mergeCell ref="FOS7:FOX7"/>
    <mergeCell ref="FOY7:FPD7"/>
    <mergeCell ref="FPE7:FPJ7"/>
    <mergeCell ref="FNC7:FNH7"/>
    <mergeCell ref="FNI7:FNN7"/>
    <mergeCell ref="FNO7:FNT7"/>
    <mergeCell ref="FNU7:FNZ7"/>
    <mergeCell ref="FOA7:FOF7"/>
    <mergeCell ref="FLY7:FMD7"/>
    <mergeCell ref="FME7:FMJ7"/>
    <mergeCell ref="FMK7:FMP7"/>
    <mergeCell ref="FMQ7:FMV7"/>
    <mergeCell ref="FMW7:FNB7"/>
    <mergeCell ref="FUA7:FUF7"/>
    <mergeCell ref="FUG7:FUL7"/>
    <mergeCell ref="FUM7:FUR7"/>
    <mergeCell ref="FUS7:FUX7"/>
    <mergeCell ref="FUY7:FVD7"/>
    <mergeCell ref="FSW7:FTB7"/>
    <mergeCell ref="FTC7:FTH7"/>
    <mergeCell ref="FTI7:FTN7"/>
    <mergeCell ref="FTO7:FTT7"/>
    <mergeCell ref="FTU7:FTZ7"/>
    <mergeCell ref="FRS7:FRX7"/>
    <mergeCell ref="FRY7:FSD7"/>
    <mergeCell ref="FSE7:FSJ7"/>
    <mergeCell ref="FSK7:FSP7"/>
    <mergeCell ref="FSQ7:FSV7"/>
    <mergeCell ref="FQO7:FQT7"/>
    <mergeCell ref="FQU7:FQZ7"/>
    <mergeCell ref="FRA7:FRF7"/>
    <mergeCell ref="FRG7:FRL7"/>
    <mergeCell ref="FRM7:FRR7"/>
    <mergeCell ref="FYQ7:FYV7"/>
    <mergeCell ref="FYW7:FZB7"/>
    <mergeCell ref="FZC7:FZH7"/>
    <mergeCell ref="FZI7:FZN7"/>
    <mergeCell ref="FZO7:FZT7"/>
    <mergeCell ref="FXM7:FXR7"/>
    <mergeCell ref="FXS7:FXX7"/>
    <mergeCell ref="FXY7:FYD7"/>
    <mergeCell ref="FYE7:FYJ7"/>
    <mergeCell ref="FYK7:FYP7"/>
    <mergeCell ref="FWI7:FWN7"/>
    <mergeCell ref="FWO7:FWT7"/>
    <mergeCell ref="FWU7:FWZ7"/>
    <mergeCell ref="FXA7:FXF7"/>
    <mergeCell ref="FXG7:FXL7"/>
    <mergeCell ref="FVE7:FVJ7"/>
    <mergeCell ref="FVK7:FVP7"/>
    <mergeCell ref="FVQ7:FVV7"/>
    <mergeCell ref="FVW7:FWB7"/>
    <mergeCell ref="FWC7:FWH7"/>
    <mergeCell ref="GDG7:GDL7"/>
    <mergeCell ref="GDM7:GDR7"/>
    <mergeCell ref="GDS7:GDX7"/>
    <mergeCell ref="GDY7:GED7"/>
    <mergeCell ref="GEE7:GEJ7"/>
    <mergeCell ref="GCC7:GCH7"/>
    <mergeCell ref="GCI7:GCN7"/>
    <mergeCell ref="GCO7:GCT7"/>
    <mergeCell ref="GCU7:GCZ7"/>
    <mergeCell ref="GDA7:GDF7"/>
    <mergeCell ref="GAY7:GBD7"/>
    <mergeCell ref="GBE7:GBJ7"/>
    <mergeCell ref="GBK7:GBP7"/>
    <mergeCell ref="GBQ7:GBV7"/>
    <mergeCell ref="GBW7:GCB7"/>
    <mergeCell ref="FZU7:FZZ7"/>
    <mergeCell ref="GAA7:GAF7"/>
    <mergeCell ref="GAG7:GAL7"/>
    <mergeCell ref="GAM7:GAR7"/>
    <mergeCell ref="GAS7:GAX7"/>
    <mergeCell ref="GHW7:GIB7"/>
    <mergeCell ref="GIC7:GIH7"/>
    <mergeCell ref="GII7:GIN7"/>
    <mergeCell ref="GIO7:GIT7"/>
    <mergeCell ref="GIU7:GIZ7"/>
    <mergeCell ref="GGS7:GGX7"/>
    <mergeCell ref="GGY7:GHD7"/>
    <mergeCell ref="GHE7:GHJ7"/>
    <mergeCell ref="GHK7:GHP7"/>
    <mergeCell ref="GHQ7:GHV7"/>
    <mergeCell ref="GFO7:GFT7"/>
    <mergeCell ref="GFU7:GFZ7"/>
    <mergeCell ref="GGA7:GGF7"/>
    <mergeCell ref="GGG7:GGL7"/>
    <mergeCell ref="GGM7:GGR7"/>
    <mergeCell ref="GEK7:GEP7"/>
    <mergeCell ref="GEQ7:GEV7"/>
    <mergeCell ref="GEW7:GFB7"/>
    <mergeCell ref="GFC7:GFH7"/>
    <mergeCell ref="GFI7:GFN7"/>
    <mergeCell ref="GMM7:GMR7"/>
    <mergeCell ref="GMS7:GMX7"/>
    <mergeCell ref="GMY7:GND7"/>
    <mergeCell ref="GNE7:GNJ7"/>
    <mergeCell ref="GNK7:GNP7"/>
    <mergeCell ref="GLI7:GLN7"/>
    <mergeCell ref="GLO7:GLT7"/>
    <mergeCell ref="GLU7:GLZ7"/>
    <mergeCell ref="GMA7:GMF7"/>
    <mergeCell ref="GMG7:GML7"/>
    <mergeCell ref="GKE7:GKJ7"/>
    <mergeCell ref="GKK7:GKP7"/>
    <mergeCell ref="GKQ7:GKV7"/>
    <mergeCell ref="GKW7:GLB7"/>
    <mergeCell ref="GLC7:GLH7"/>
    <mergeCell ref="GJA7:GJF7"/>
    <mergeCell ref="GJG7:GJL7"/>
    <mergeCell ref="GJM7:GJR7"/>
    <mergeCell ref="GJS7:GJX7"/>
    <mergeCell ref="GJY7:GKD7"/>
    <mergeCell ref="GRC7:GRH7"/>
    <mergeCell ref="GRI7:GRN7"/>
    <mergeCell ref="GRO7:GRT7"/>
    <mergeCell ref="GRU7:GRZ7"/>
    <mergeCell ref="GSA7:GSF7"/>
    <mergeCell ref="GPY7:GQD7"/>
    <mergeCell ref="GQE7:GQJ7"/>
    <mergeCell ref="GQK7:GQP7"/>
    <mergeCell ref="GQQ7:GQV7"/>
    <mergeCell ref="GQW7:GRB7"/>
    <mergeCell ref="GOU7:GOZ7"/>
    <mergeCell ref="GPA7:GPF7"/>
    <mergeCell ref="GPG7:GPL7"/>
    <mergeCell ref="GPM7:GPR7"/>
    <mergeCell ref="GPS7:GPX7"/>
    <mergeCell ref="GNQ7:GNV7"/>
    <mergeCell ref="GNW7:GOB7"/>
    <mergeCell ref="GOC7:GOH7"/>
    <mergeCell ref="GOI7:GON7"/>
    <mergeCell ref="GOO7:GOT7"/>
    <mergeCell ref="GVS7:GVX7"/>
    <mergeCell ref="GVY7:GWD7"/>
    <mergeCell ref="GWE7:GWJ7"/>
    <mergeCell ref="GWK7:GWP7"/>
    <mergeCell ref="GWQ7:GWV7"/>
    <mergeCell ref="GUO7:GUT7"/>
    <mergeCell ref="GUU7:GUZ7"/>
    <mergeCell ref="GVA7:GVF7"/>
    <mergeCell ref="GVG7:GVL7"/>
    <mergeCell ref="GVM7:GVR7"/>
    <mergeCell ref="GTK7:GTP7"/>
    <mergeCell ref="GTQ7:GTV7"/>
    <mergeCell ref="GTW7:GUB7"/>
    <mergeCell ref="GUC7:GUH7"/>
    <mergeCell ref="GUI7:GUN7"/>
    <mergeCell ref="GSG7:GSL7"/>
    <mergeCell ref="GSM7:GSR7"/>
    <mergeCell ref="GSS7:GSX7"/>
    <mergeCell ref="GSY7:GTD7"/>
    <mergeCell ref="GTE7:GTJ7"/>
    <mergeCell ref="HAI7:HAN7"/>
    <mergeCell ref="HAO7:HAT7"/>
    <mergeCell ref="HAU7:HAZ7"/>
    <mergeCell ref="HBA7:HBF7"/>
    <mergeCell ref="HBG7:HBL7"/>
    <mergeCell ref="GZE7:GZJ7"/>
    <mergeCell ref="GZK7:GZP7"/>
    <mergeCell ref="GZQ7:GZV7"/>
    <mergeCell ref="GZW7:HAB7"/>
    <mergeCell ref="HAC7:HAH7"/>
    <mergeCell ref="GYA7:GYF7"/>
    <mergeCell ref="GYG7:GYL7"/>
    <mergeCell ref="GYM7:GYR7"/>
    <mergeCell ref="GYS7:GYX7"/>
    <mergeCell ref="GYY7:GZD7"/>
    <mergeCell ref="GWW7:GXB7"/>
    <mergeCell ref="GXC7:GXH7"/>
    <mergeCell ref="GXI7:GXN7"/>
    <mergeCell ref="GXO7:GXT7"/>
    <mergeCell ref="GXU7:GXZ7"/>
    <mergeCell ref="HEY7:HFD7"/>
    <mergeCell ref="HFE7:HFJ7"/>
    <mergeCell ref="HFK7:HFP7"/>
    <mergeCell ref="HFQ7:HFV7"/>
    <mergeCell ref="HFW7:HGB7"/>
    <mergeCell ref="HDU7:HDZ7"/>
    <mergeCell ref="HEA7:HEF7"/>
    <mergeCell ref="HEG7:HEL7"/>
    <mergeCell ref="HEM7:HER7"/>
    <mergeCell ref="HES7:HEX7"/>
    <mergeCell ref="HCQ7:HCV7"/>
    <mergeCell ref="HCW7:HDB7"/>
    <mergeCell ref="HDC7:HDH7"/>
    <mergeCell ref="HDI7:HDN7"/>
    <mergeCell ref="HDO7:HDT7"/>
    <mergeCell ref="HBM7:HBR7"/>
    <mergeCell ref="HBS7:HBX7"/>
    <mergeCell ref="HBY7:HCD7"/>
    <mergeCell ref="HCE7:HCJ7"/>
    <mergeCell ref="HCK7:HCP7"/>
    <mergeCell ref="HJO7:HJT7"/>
    <mergeCell ref="HJU7:HJZ7"/>
    <mergeCell ref="HKA7:HKF7"/>
    <mergeCell ref="HKG7:HKL7"/>
    <mergeCell ref="HKM7:HKR7"/>
    <mergeCell ref="HIK7:HIP7"/>
    <mergeCell ref="HIQ7:HIV7"/>
    <mergeCell ref="HIW7:HJB7"/>
    <mergeCell ref="HJC7:HJH7"/>
    <mergeCell ref="HJI7:HJN7"/>
    <mergeCell ref="HHG7:HHL7"/>
    <mergeCell ref="HHM7:HHR7"/>
    <mergeCell ref="HHS7:HHX7"/>
    <mergeCell ref="HHY7:HID7"/>
    <mergeCell ref="HIE7:HIJ7"/>
    <mergeCell ref="HGC7:HGH7"/>
    <mergeCell ref="HGI7:HGN7"/>
    <mergeCell ref="HGO7:HGT7"/>
    <mergeCell ref="HGU7:HGZ7"/>
    <mergeCell ref="HHA7:HHF7"/>
    <mergeCell ref="HOE7:HOJ7"/>
    <mergeCell ref="HOK7:HOP7"/>
    <mergeCell ref="HOQ7:HOV7"/>
    <mergeCell ref="HOW7:HPB7"/>
    <mergeCell ref="HPC7:HPH7"/>
    <mergeCell ref="HNA7:HNF7"/>
    <mergeCell ref="HNG7:HNL7"/>
    <mergeCell ref="HNM7:HNR7"/>
    <mergeCell ref="HNS7:HNX7"/>
    <mergeCell ref="HNY7:HOD7"/>
    <mergeCell ref="HLW7:HMB7"/>
    <mergeCell ref="HMC7:HMH7"/>
    <mergeCell ref="HMI7:HMN7"/>
    <mergeCell ref="HMO7:HMT7"/>
    <mergeCell ref="HMU7:HMZ7"/>
    <mergeCell ref="HKS7:HKX7"/>
    <mergeCell ref="HKY7:HLD7"/>
    <mergeCell ref="HLE7:HLJ7"/>
    <mergeCell ref="HLK7:HLP7"/>
    <mergeCell ref="HLQ7:HLV7"/>
    <mergeCell ref="HSU7:HSZ7"/>
    <mergeCell ref="HTA7:HTF7"/>
    <mergeCell ref="HTG7:HTL7"/>
    <mergeCell ref="HTM7:HTR7"/>
    <mergeCell ref="HTS7:HTX7"/>
    <mergeCell ref="HRQ7:HRV7"/>
    <mergeCell ref="HRW7:HSB7"/>
    <mergeCell ref="HSC7:HSH7"/>
    <mergeCell ref="HSI7:HSN7"/>
    <mergeCell ref="HSO7:HST7"/>
    <mergeCell ref="HQM7:HQR7"/>
    <mergeCell ref="HQS7:HQX7"/>
    <mergeCell ref="HQY7:HRD7"/>
    <mergeCell ref="HRE7:HRJ7"/>
    <mergeCell ref="HRK7:HRP7"/>
    <mergeCell ref="HPI7:HPN7"/>
    <mergeCell ref="HPO7:HPT7"/>
    <mergeCell ref="HPU7:HPZ7"/>
    <mergeCell ref="HQA7:HQF7"/>
    <mergeCell ref="HQG7:HQL7"/>
    <mergeCell ref="HXK7:HXP7"/>
    <mergeCell ref="HXQ7:HXV7"/>
    <mergeCell ref="HXW7:HYB7"/>
    <mergeCell ref="HYC7:HYH7"/>
    <mergeCell ref="HYI7:HYN7"/>
    <mergeCell ref="HWG7:HWL7"/>
    <mergeCell ref="HWM7:HWR7"/>
    <mergeCell ref="HWS7:HWX7"/>
    <mergeCell ref="HWY7:HXD7"/>
    <mergeCell ref="HXE7:HXJ7"/>
    <mergeCell ref="HVC7:HVH7"/>
    <mergeCell ref="HVI7:HVN7"/>
    <mergeCell ref="HVO7:HVT7"/>
    <mergeCell ref="HVU7:HVZ7"/>
    <mergeCell ref="HWA7:HWF7"/>
    <mergeCell ref="HTY7:HUD7"/>
    <mergeCell ref="HUE7:HUJ7"/>
    <mergeCell ref="HUK7:HUP7"/>
    <mergeCell ref="HUQ7:HUV7"/>
    <mergeCell ref="HUW7:HVB7"/>
    <mergeCell ref="ICA7:ICF7"/>
    <mergeCell ref="ICG7:ICL7"/>
    <mergeCell ref="ICM7:ICR7"/>
    <mergeCell ref="ICS7:ICX7"/>
    <mergeCell ref="ICY7:IDD7"/>
    <mergeCell ref="IAW7:IBB7"/>
    <mergeCell ref="IBC7:IBH7"/>
    <mergeCell ref="IBI7:IBN7"/>
    <mergeCell ref="IBO7:IBT7"/>
    <mergeCell ref="IBU7:IBZ7"/>
    <mergeCell ref="HZS7:HZX7"/>
    <mergeCell ref="HZY7:IAD7"/>
    <mergeCell ref="IAE7:IAJ7"/>
    <mergeCell ref="IAK7:IAP7"/>
    <mergeCell ref="IAQ7:IAV7"/>
    <mergeCell ref="HYO7:HYT7"/>
    <mergeCell ref="HYU7:HYZ7"/>
    <mergeCell ref="HZA7:HZF7"/>
    <mergeCell ref="HZG7:HZL7"/>
    <mergeCell ref="HZM7:HZR7"/>
    <mergeCell ref="IGQ7:IGV7"/>
    <mergeCell ref="IGW7:IHB7"/>
    <mergeCell ref="IHC7:IHH7"/>
    <mergeCell ref="IHI7:IHN7"/>
    <mergeCell ref="IHO7:IHT7"/>
    <mergeCell ref="IFM7:IFR7"/>
    <mergeCell ref="IFS7:IFX7"/>
    <mergeCell ref="IFY7:IGD7"/>
    <mergeCell ref="IGE7:IGJ7"/>
    <mergeCell ref="IGK7:IGP7"/>
    <mergeCell ref="IEI7:IEN7"/>
    <mergeCell ref="IEO7:IET7"/>
    <mergeCell ref="IEU7:IEZ7"/>
    <mergeCell ref="IFA7:IFF7"/>
    <mergeCell ref="IFG7:IFL7"/>
    <mergeCell ref="IDE7:IDJ7"/>
    <mergeCell ref="IDK7:IDP7"/>
    <mergeCell ref="IDQ7:IDV7"/>
    <mergeCell ref="IDW7:IEB7"/>
    <mergeCell ref="IEC7:IEH7"/>
    <mergeCell ref="ILG7:ILL7"/>
    <mergeCell ref="ILM7:ILR7"/>
    <mergeCell ref="ILS7:ILX7"/>
    <mergeCell ref="ILY7:IMD7"/>
    <mergeCell ref="IME7:IMJ7"/>
    <mergeCell ref="IKC7:IKH7"/>
    <mergeCell ref="IKI7:IKN7"/>
    <mergeCell ref="IKO7:IKT7"/>
    <mergeCell ref="IKU7:IKZ7"/>
    <mergeCell ref="ILA7:ILF7"/>
    <mergeCell ref="IIY7:IJD7"/>
    <mergeCell ref="IJE7:IJJ7"/>
    <mergeCell ref="IJK7:IJP7"/>
    <mergeCell ref="IJQ7:IJV7"/>
    <mergeCell ref="IJW7:IKB7"/>
    <mergeCell ref="IHU7:IHZ7"/>
    <mergeCell ref="IIA7:IIF7"/>
    <mergeCell ref="IIG7:IIL7"/>
    <mergeCell ref="IIM7:IIR7"/>
    <mergeCell ref="IIS7:IIX7"/>
    <mergeCell ref="IPW7:IQB7"/>
    <mergeCell ref="IQC7:IQH7"/>
    <mergeCell ref="IQI7:IQN7"/>
    <mergeCell ref="IQO7:IQT7"/>
    <mergeCell ref="IQU7:IQZ7"/>
    <mergeCell ref="IOS7:IOX7"/>
    <mergeCell ref="IOY7:IPD7"/>
    <mergeCell ref="IPE7:IPJ7"/>
    <mergeCell ref="IPK7:IPP7"/>
    <mergeCell ref="IPQ7:IPV7"/>
    <mergeCell ref="INO7:INT7"/>
    <mergeCell ref="INU7:INZ7"/>
    <mergeCell ref="IOA7:IOF7"/>
    <mergeCell ref="IOG7:IOL7"/>
    <mergeCell ref="IOM7:IOR7"/>
    <mergeCell ref="IMK7:IMP7"/>
    <mergeCell ref="IMQ7:IMV7"/>
    <mergeCell ref="IMW7:INB7"/>
    <mergeCell ref="INC7:INH7"/>
    <mergeCell ref="INI7:INN7"/>
    <mergeCell ref="IUM7:IUR7"/>
    <mergeCell ref="IUS7:IUX7"/>
    <mergeCell ref="IUY7:IVD7"/>
    <mergeCell ref="IVE7:IVJ7"/>
    <mergeCell ref="IVK7:IVP7"/>
    <mergeCell ref="ITI7:ITN7"/>
    <mergeCell ref="ITO7:ITT7"/>
    <mergeCell ref="ITU7:ITZ7"/>
    <mergeCell ref="IUA7:IUF7"/>
    <mergeCell ref="IUG7:IUL7"/>
    <mergeCell ref="ISE7:ISJ7"/>
    <mergeCell ref="ISK7:ISP7"/>
    <mergeCell ref="ISQ7:ISV7"/>
    <mergeCell ref="ISW7:ITB7"/>
    <mergeCell ref="ITC7:ITH7"/>
    <mergeCell ref="IRA7:IRF7"/>
    <mergeCell ref="IRG7:IRL7"/>
    <mergeCell ref="IRM7:IRR7"/>
    <mergeCell ref="IRS7:IRX7"/>
    <mergeCell ref="IRY7:ISD7"/>
    <mergeCell ref="IZC7:IZH7"/>
    <mergeCell ref="IZI7:IZN7"/>
    <mergeCell ref="IZO7:IZT7"/>
    <mergeCell ref="IZU7:IZZ7"/>
    <mergeCell ref="JAA7:JAF7"/>
    <mergeCell ref="IXY7:IYD7"/>
    <mergeCell ref="IYE7:IYJ7"/>
    <mergeCell ref="IYK7:IYP7"/>
    <mergeCell ref="IYQ7:IYV7"/>
    <mergeCell ref="IYW7:IZB7"/>
    <mergeCell ref="IWU7:IWZ7"/>
    <mergeCell ref="IXA7:IXF7"/>
    <mergeCell ref="IXG7:IXL7"/>
    <mergeCell ref="IXM7:IXR7"/>
    <mergeCell ref="IXS7:IXX7"/>
    <mergeCell ref="IVQ7:IVV7"/>
    <mergeCell ref="IVW7:IWB7"/>
    <mergeCell ref="IWC7:IWH7"/>
    <mergeCell ref="IWI7:IWN7"/>
    <mergeCell ref="IWO7:IWT7"/>
    <mergeCell ref="JDS7:JDX7"/>
    <mergeCell ref="JDY7:JED7"/>
    <mergeCell ref="JEE7:JEJ7"/>
    <mergeCell ref="JEK7:JEP7"/>
    <mergeCell ref="JEQ7:JEV7"/>
    <mergeCell ref="JCO7:JCT7"/>
    <mergeCell ref="JCU7:JCZ7"/>
    <mergeCell ref="JDA7:JDF7"/>
    <mergeCell ref="JDG7:JDL7"/>
    <mergeCell ref="JDM7:JDR7"/>
    <mergeCell ref="JBK7:JBP7"/>
    <mergeCell ref="JBQ7:JBV7"/>
    <mergeCell ref="JBW7:JCB7"/>
    <mergeCell ref="JCC7:JCH7"/>
    <mergeCell ref="JCI7:JCN7"/>
    <mergeCell ref="JAG7:JAL7"/>
    <mergeCell ref="JAM7:JAR7"/>
    <mergeCell ref="JAS7:JAX7"/>
    <mergeCell ref="JAY7:JBD7"/>
    <mergeCell ref="JBE7:JBJ7"/>
    <mergeCell ref="JII7:JIN7"/>
    <mergeCell ref="JIO7:JIT7"/>
    <mergeCell ref="JIU7:JIZ7"/>
    <mergeCell ref="JJA7:JJF7"/>
    <mergeCell ref="JJG7:JJL7"/>
    <mergeCell ref="JHE7:JHJ7"/>
    <mergeCell ref="JHK7:JHP7"/>
    <mergeCell ref="JHQ7:JHV7"/>
    <mergeCell ref="JHW7:JIB7"/>
    <mergeCell ref="JIC7:JIH7"/>
    <mergeCell ref="JGA7:JGF7"/>
    <mergeCell ref="JGG7:JGL7"/>
    <mergeCell ref="JGM7:JGR7"/>
    <mergeCell ref="JGS7:JGX7"/>
    <mergeCell ref="JGY7:JHD7"/>
    <mergeCell ref="JEW7:JFB7"/>
    <mergeCell ref="JFC7:JFH7"/>
    <mergeCell ref="JFI7:JFN7"/>
    <mergeCell ref="JFO7:JFT7"/>
    <mergeCell ref="JFU7:JFZ7"/>
    <mergeCell ref="JMY7:JND7"/>
    <mergeCell ref="JNE7:JNJ7"/>
    <mergeCell ref="JNK7:JNP7"/>
    <mergeCell ref="JNQ7:JNV7"/>
    <mergeCell ref="JNW7:JOB7"/>
    <mergeCell ref="JLU7:JLZ7"/>
    <mergeCell ref="JMA7:JMF7"/>
    <mergeCell ref="JMG7:JML7"/>
    <mergeCell ref="JMM7:JMR7"/>
    <mergeCell ref="JMS7:JMX7"/>
    <mergeCell ref="JKQ7:JKV7"/>
    <mergeCell ref="JKW7:JLB7"/>
    <mergeCell ref="JLC7:JLH7"/>
    <mergeCell ref="JLI7:JLN7"/>
    <mergeCell ref="JLO7:JLT7"/>
    <mergeCell ref="JJM7:JJR7"/>
    <mergeCell ref="JJS7:JJX7"/>
    <mergeCell ref="JJY7:JKD7"/>
    <mergeCell ref="JKE7:JKJ7"/>
    <mergeCell ref="JKK7:JKP7"/>
    <mergeCell ref="JRO7:JRT7"/>
    <mergeCell ref="JRU7:JRZ7"/>
    <mergeCell ref="JSA7:JSF7"/>
    <mergeCell ref="JSG7:JSL7"/>
    <mergeCell ref="JSM7:JSR7"/>
    <mergeCell ref="JQK7:JQP7"/>
    <mergeCell ref="JQQ7:JQV7"/>
    <mergeCell ref="JQW7:JRB7"/>
    <mergeCell ref="JRC7:JRH7"/>
    <mergeCell ref="JRI7:JRN7"/>
    <mergeCell ref="JPG7:JPL7"/>
    <mergeCell ref="JPM7:JPR7"/>
    <mergeCell ref="JPS7:JPX7"/>
    <mergeCell ref="JPY7:JQD7"/>
    <mergeCell ref="JQE7:JQJ7"/>
    <mergeCell ref="JOC7:JOH7"/>
    <mergeCell ref="JOI7:JON7"/>
    <mergeCell ref="JOO7:JOT7"/>
    <mergeCell ref="JOU7:JOZ7"/>
    <mergeCell ref="JPA7:JPF7"/>
    <mergeCell ref="JWE7:JWJ7"/>
    <mergeCell ref="JWK7:JWP7"/>
    <mergeCell ref="JWQ7:JWV7"/>
    <mergeCell ref="JWW7:JXB7"/>
    <mergeCell ref="JXC7:JXH7"/>
    <mergeCell ref="JVA7:JVF7"/>
    <mergeCell ref="JVG7:JVL7"/>
    <mergeCell ref="JVM7:JVR7"/>
    <mergeCell ref="JVS7:JVX7"/>
    <mergeCell ref="JVY7:JWD7"/>
    <mergeCell ref="JTW7:JUB7"/>
    <mergeCell ref="JUC7:JUH7"/>
    <mergeCell ref="JUI7:JUN7"/>
    <mergeCell ref="JUO7:JUT7"/>
    <mergeCell ref="JUU7:JUZ7"/>
    <mergeCell ref="JSS7:JSX7"/>
    <mergeCell ref="JSY7:JTD7"/>
    <mergeCell ref="JTE7:JTJ7"/>
    <mergeCell ref="JTK7:JTP7"/>
    <mergeCell ref="JTQ7:JTV7"/>
    <mergeCell ref="KAU7:KAZ7"/>
    <mergeCell ref="KBA7:KBF7"/>
    <mergeCell ref="KBG7:KBL7"/>
    <mergeCell ref="KBM7:KBR7"/>
    <mergeCell ref="KBS7:KBX7"/>
    <mergeCell ref="JZQ7:JZV7"/>
    <mergeCell ref="JZW7:KAB7"/>
    <mergeCell ref="KAC7:KAH7"/>
    <mergeCell ref="KAI7:KAN7"/>
    <mergeCell ref="KAO7:KAT7"/>
    <mergeCell ref="JYM7:JYR7"/>
    <mergeCell ref="JYS7:JYX7"/>
    <mergeCell ref="JYY7:JZD7"/>
    <mergeCell ref="JZE7:JZJ7"/>
    <mergeCell ref="JZK7:JZP7"/>
    <mergeCell ref="JXI7:JXN7"/>
    <mergeCell ref="JXO7:JXT7"/>
    <mergeCell ref="JXU7:JXZ7"/>
    <mergeCell ref="JYA7:JYF7"/>
    <mergeCell ref="JYG7:JYL7"/>
    <mergeCell ref="KFK7:KFP7"/>
    <mergeCell ref="KFQ7:KFV7"/>
    <mergeCell ref="KFW7:KGB7"/>
    <mergeCell ref="KGC7:KGH7"/>
    <mergeCell ref="KGI7:KGN7"/>
    <mergeCell ref="KEG7:KEL7"/>
    <mergeCell ref="KEM7:KER7"/>
    <mergeCell ref="KES7:KEX7"/>
    <mergeCell ref="KEY7:KFD7"/>
    <mergeCell ref="KFE7:KFJ7"/>
    <mergeCell ref="KDC7:KDH7"/>
    <mergeCell ref="KDI7:KDN7"/>
    <mergeCell ref="KDO7:KDT7"/>
    <mergeCell ref="KDU7:KDZ7"/>
    <mergeCell ref="KEA7:KEF7"/>
    <mergeCell ref="KBY7:KCD7"/>
    <mergeCell ref="KCE7:KCJ7"/>
    <mergeCell ref="KCK7:KCP7"/>
    <mergeCell ref="KCQ7:KCV7"/>
    <mergeCell ref="KCW7:KDB7"/>
    <mergeCell ref="KKA7:KKF7"/>
    <mergeCell ref="KKG7:KKL7"/>
    <mergeCell ref="KKM7:KKR7"/>
    <mergeCell ref="KKS7:KKX7"/>
    <mergeCell ref="KKY7:KLD7"/>
    <mergeCell ref="KIW7:KJB7"/>
    <mergeCell ref="KJC7:KJH7"/>
    <mergeCell ref="KJI7:KJN7"/>
    <mergeCell ref="KJO7:KJT7"/>
    <mergeCell ref="KJU7:KJZ7"/>
    <mergeCell ref="KHS7:KHX7"/>
    <mergeCell ref="KHY7:KID7"/>
    <mergeCell ref="KIE7:KIJ7"/>
    <mergeCell ref="KIK7:KIP7"/>
    <mergeCell ref="KIQ7:KIV7"/>
    <mergeCell ref="KGO7:KGT7"/>
    <mergeCell ref="KGU7:KGZ7"/>
    <mergeCell ref="KHA7:KHF7"/>
    <mergeCell ref="KHG7:KHL7"/>
    <mergeCell ref="KHM7:KHR7"/>
    <mergeCell ref="KOQ7:KOV7"/>
    <mergeCell ref="KOW7:KPB7"/>
    <mergeCell ref="KPC7:KPH7"/>
    <mergeCell ref="KPI7:KPN7"/>
    <mergeCell ref="KPO7:KPT7"/>
    <mergeCell ref="KNM7:KNR7"/>
    <mergeCell ref="KNS7:KNX7"/>
    <mergeCell ref="KNY7:KOD7"/>
    <mergeCell ref="KOE7:KOJ7"/>
    <mergeCell ref="KOK7:KOP7"/>
    <mergeCell ref="KMI7:KMN7"/>
    <mergeCell ref="KMO7:KMT7"/>
    <mergeCell ref="KMU7:KMZ7"/>
    <mergeCell ref="KNA7:KNF7"/>
    <mergeCell ref="KNG7:KNL7"/>
    <mergeCell ref="KLE7:KLJ7"/>
    <mergeCell ref="KLK7:KLP7"/>
    <mergeCell ref="KLQ7:KLV7"/>
    <mergeCell ref="KLW7:KMB7"/>
    <mergeCell ref="KMC7:KMH7"/>
    <mergeCell ref="KTG7:KTL7"/>
    <mergeCell ref="KTM7:KTR7"/>
    <mergeCell ref="KTS7:KTX7"/>
    <mergeCell ref="KTY7:KUD7"/>
    <mergeCell ref="KUE7:KUJ7"/>
    <mergeCell ref="KSC7:KSH7"/>
    <mergeCell ref="KSI7:KSN7"/>
    <mergeCell ref="KSO7:KST7"/>
    <mergeCell ref="KSU7:KSZ7"/>
    <mergeCell ref="KTA7:KTF7"/>
    <mergeCell ref="KQY7:KRD7"/>
    <mergeCell ref="KRE7:KRJ7"/>
    <mergeCell ref="KRK7:KRP7"/>
    <mergeCell ref="KRQ7:KRV7"/>
    <mergeCell ref="KRW7:KSB7"/>
    <mergeCell ref="KPU7:KPZ7"/>
    <mergeCell ref="KQA7:KQF7"/>
    <mergeCell ref="KQG7:KQL7"/>
    <mergeCell ref="KQM7:KQR7"/>
    <mergeCell ref="KQS7:KQX7"/>
    <mergeCell ref="KXW7:KYB7"/>
    <mergeCell ref="KYC7:KYH7"/>
    <mergeCell ref="KYI7:KYN7"/>
    <mergeCell ref="KYO7:KYT7"/>
    <mergeCell ref="KYU7:KYZ7"/>
    <mergeCell ref="KWS7:KWX7"/>
    <mergeCell ref="KWY7:KXD7"/>
    <mergeCell ref="KXE7:KXJ7"/>
    <mergeCell ref="KXK7:KXP7"/>
    <mergeCell ref="KXQ7:KXV7"/>
    <mergeCell ref="KVO7:KVT7"/>
    <mergeCell ref="KVU7:KVZ7"/>
    <mergeCell ref="KWA7:KWF7"/>
    <mergeCell ref="KWG7:KWL7"/>
    <mergeCell ref="KWM7:KWR7"/>
    <mergeCell ref="KUK7:KUP7"/>
    <mergeCell ref="KUQ7:KUV7"/>
    <mergeCell ref="KUW7:KVB7"/>
    <mergeCell ref="KVC7:KVH7"/>
    <mergeCell ref="KVI7:KVN7"/>
    <mergeCell ref="LCM7:LCR7"/>
    <mergeCell ref="LCS7:LCX7"/>
    <mergeCell ref="LCY7:LDD7"/>
    <mergeCell ref="LDE7:LDJ7"/>
    <mergeCell ref="LDK7:LDP7"/>
    <mergeCell ref="LBI7:LBN7"/>
    <mergeCell ref="LBO7:LBT7"/>
    <mergeCell ref="LBU7:LBZ7"/>
    <mergeCell ref="LCA7:LCF7"/>
    <mergeCell ref="LCG7:LCL7"/>
    <mergeCell ref="LAE7:LAJ7"/>
    <mergeCell ref="LAK7:LAP7"/>
    <mergeCell ref="LAQ7:LAV7"/>
    <mergeCell ref="LAW7:LBB7"/>
    <mergeCell ref="LBC7:LBH7"/>
    <mergeCell ref="KZA7:KZF7"/>
    <mergeCell ref="KZG7:KZL7"/>
    <mergeCell ref="KZM7:KZR7"/>
    <mergeCell ref="KZS7:KZX7"/>
    <mergeCell ref="KZY7:LAD7"/>
    <mergeCell ref="LHC7:LHH7"/>
    <mergeCell ref="LHI7:LHN7"/>
    <mergeCell ref="LHO7:LHT7"/>
    <mergeCell ref="LHU7:LHZ7"/>
    <mergeCell ref="LIA7:LIF7"/>
    <mergeCell ref="LFY7:LGD7"/>
    <mergeCell ref="LGE7:LGJ7"/>
    <mergeCell ref="LGK7:LGP7"/>
    <mergeCell ref="LGQ7:LGV7"/>
    <mergeCell ref="LGW7:LHB7"/>
    <mergeCell ref="LEU7:LEZ7"/>
    <mergeCell ref="LFA7:LFF7"/>
    <mergeCell ref="LFG7:LFL7"/>
    <mergeCell ref="LFM7:LFR7"/>
    <mergeCell ref="LFS7:LFX7"/>
    <mergeCell ref="LDQ7:LDV7"/>
    <mergeCell ref="LDW7:LEB7"/>
    <mergeCell ref="LEC7:LEH7"/>
    <mergeCell ref="LEI7:LEN7"/>
    <mergeCell ref="LEO7:LET7"/>
    <mergeCell ref="LLS7:LLX7"/>
    <mergeCell ref="LLY7:LMD7"/>
    <mergeCell ref="LME7:LMJ7"/>
    <mergeCell ref="LMK7:LMP7"/>
    <mergeCell ref="LMQ7:LMV7"/>
    <mergeCell ref="LKO7:LKT7"/>
    <mergeCell ref="LKU7:LKZ7"/>
    <mergeCell ref="LLA7:LLF7"/>
    <mergeCell ref="LLG7:LLL7"/>
    <mergeCell ref="LLM7:LLR7"/>
    <mergeCell ref="LJK7:LJP7"/>
    <mergeCell ref="LJQ7:LJV7"/>
    <mergeCell ref="LJW7:LKB7"/>
    <mergeCell ref="LKC7:LKH7"/>
    <mergeCell ref="LKI7:LKN7"/>
    <mergeCell ref="LIG7:LIL7"/>
    <mergeCell ref="LIM7:LIR7"/>
    <mergeCell ref="LIS7:LIX7"/>
    <mergeCell ref="LIY7:LJD7"/>
    <mergeCell ref="LJE7:LJJ7"/>
    <mergeCell ref="LQI7:LQN7"/>
    <mergeCell ref="LQO7:LQT7"/>
    <mergeCell ref="LQU7:LQZ7"/>
    <mergeCell ref="LRA7:LRF7"/>
    <mergeCell ref="LRG7:LRL7"/>
    <mergeCell ref="LPE7:LPJ7"/>
    <mergeCell ref="LPK7:LPP7"/>
    <mergeCell ref="LPQ7:LPV7"/>
    <mergeCell ref="LPW7:LQB7"/>
    <mergeCell ref="LQC7:LQH7"/>
    <mergeCell ref="LOA7:LOF7"/>
    <mergeCell ref="LOG7:LOL7"/>
    <mergeCell ref="LOM7:LOR7"/>
    <mergeCell ref="LOS7:LOX7"/>
    <mergeCell ref="LOY7:LPD7"/>
    <mergeCell ref="LMW7:LNB7"/>
    <mergeCell ref="LNC7:LNH7"/>
    <mergeCell ref="LNI7:LNN7"/>
    <mergeCell ref="LNO7:LNT7"/>
    <mergeCell ref="LNU7:LNZ7"/>
    <mergeCell ref="LUY7:LVD7"/>
    <mergeCell ref="LVE7:LVJ7"/>
    <mergeCell ref="LVK7:LVP7"/>
    <mergeCell ref="LVQ7:LVV7"/>
    <mergeCell ref="LVW7:LWB7"/>
    <mergeCell ref="LTU7:LTZ7"/>
    <mergeCell ref="LUA7:LUF7"/>
    <mergeCell ref="LUG7:LUL7"/>
    <mergeCell ref="LUM7:LUR7"/>
    <mergeCell ref="LUS7:LUX7"/>
    <mergeCell ref="LSQ7:LSV7"/>
    <mergeCell ref="LSW7:LTB7"/>
    <mergeCell ref="LTC7:LTH7"/>
    <mergeCell ref="LTI7:LTN7"/>
    <mergeCell ref="LTO7:LTT7"/>
    <mergeCell ref="LRM7:LRR7"/>
    <mergeCell ref="LRS7:LRX7"/>
    <mergeCell ref="LRY7:LSD7"/>
    <mergeCell ref="LSE7:LSJ7"/>
    <mergeCell ref="LSK7:LSP7"/>
    <mergeCell ref="LZO7:LZT7"/>
    <mergeCell ref="LZU7:LZZ7"/>
    <mergeCell ref="MAA7:MAF7"/>
    <mergeCell ref="MAG7:MAL7"/>
    <mergeCell ref="MAM7:MAR7"/>
    <mergeCell ref="LYK7:LYP7"/>
    <mergeCell ref="LYQ7:LYV7"/>
    <mergeCell ref="LYW7:LZB7"/>
    <mergeCell ref="LZC7:LZH7"/>
    <mergeCell ref="LZI7:LZN7"/>
    <mergeCell ref="LXG7:LXL7"/>
    <mergeCell ref="LXM7:LXR7"/>
    <mergeCell ref="LXS7:LXX7"/>
    <mergeCell ref="LXY7:LYD7"/>
    <mergeCell ref="LYE7:LYJ7"/>
    <mergeCell ref="LWC7:LWH7"/>
    <mergeCell ref="LWI7:LWN7"/>
    <mergeCell ref="LWO7:LWT7"/>
    <mergeCell ref="LWU7:LWZ7"/>
    <mergeCell ref="LXA7:LXF7"/>
    <mergeCell ref="MEE7:MEJ7"/>
    <mergeCell ref="MEK7:MEP7"/>
    <mergeCell ref="MEQ7:MEV7"/>
    <mergeCell ref="MEW7:MFB7"/>
    <mergeCell ref="MFC7:MFH7"/>
    <mergeCell ref="MDA7:MDF7"/>
    <mergeCell ref="MDG7:MDL7"/>
    <mergeCell ref="MDM7:MDR7"/>
    <mergeCell ref="MDS7:MDX7"/>
    <mergeCell ref="MDY7:MED7"/>
    <mergeCell ref="MBW7:MCB7"/>
    <mergeCell ref="MCC7:MCH7"/>
    <mergeCell ref="MCI7:MCN7"/>
    <mergeCell ref="MCO7:MCT7"/>
    <mergeCell ref="MCU7:MCZ7"/>
    <mergeCell ref="MAS7:MAX7"/>
    <mergeCell ref="MAY7:MBD7"/>
    <mergeCell ref="MBE7:MBJ7"/>
    <mergeCell ref="MBK7:MBP7"/>
    <mergeCell ref="MBQ7:MBV7"/>
    <mergeCell ref="MIU7:MIZ7"/>
    <mergeCell ref="MJA7:MJF7"/>
    <mergeCell ref="MJG7:MJL7"/>
    <mergeCell ref="MJM7:MJR7"/>
    <mergeCell ref="MJS7:MJX7"/>
    <mergeCell ref="MHQ7:MHV7"/>
    <mergeCell ref="MHW7:MIB7"/>
    <mergeCell ref="MIC7:MIH7"/>
    <mergeCell ref="MII7:MIN7"/>
    <mergeCell ref="MIO7:MIT7"/>
    <mergeCell ref="MGM7:MGR7"/>
    <mergeCell ref="MGS7:MGX7"/>
    <mergeCell ref="MGY7:MHD7"/>
    <mergeCell ref="MHE7:MHJ7"/>
    <mergeCell ref="MHK7:MHP7"/>
    <mergeCell ref="MFI7:MFN7"/>
    <mergeCell ref="MFO7:MFT7"/>
    <mergeCell ref="MFU7:MFZ7"/>
    <mergeCell ref="MGA7:MGF7"/>
    <mergeCell ref="MGG7:MGL7"/>
    <mergeCell ref="MNK7:MNP7"/>
    <mergeCell ref="MNQ7:MNV7"/>
    <mergeCell ref="MNW7:MOB7"/>
    <mergeCell ref="MOC7:MOH7"/>
    <mergeCell ref="MOI7:MON7"/>
    <mergeCell ref="MMG7:MML7"/>
    <mergeCell ref="MMM7:MMR7"/>
    <mergeCell ref="MMS7:MMX7"/>
    <mergeCell ref="MMY7:MND7"/>
    <mergeCell ref="MNE7:MNJ7"/>
    <mergeCell ref="MLC7:MLH7"/>
    <mergeCell ref="MLI7:MLN7"/>
    <mergeCell ref="MLO7:MLT7"/>
    <mergeCell ref="MLU7:MLZ7"/>
    <mergeCell ref="MMA7:MMF7"/>
    <mergeCell ref="MJY7:MKD7"/>
    <mergeCell ref="MKE7:MKJ7"/>
    <mergeCell ref="MKK7:MKP7"/>
    <mergeCell ref="MKQ7:MKV7"/>
    <mergeCell ref="MKW7:MLB7"/>
    <mergeCell ref="MSA7:MSF7"/>
    <mergeCell ref="MSG7:MSL7"/>
    <mergeCell ref="MSM7:MSR7"/>
    <mergeCell ref="MSS7:MSX7"/>
    <mergeCell ref="MSY7:MTD7"/>
    <mergeCell ref="MQW7:MRB7"/>
    <mergeCell ref="MRC7:MRH7"/>
    <mergeCell ref="MRI7:MRN7"/>
    <mergeCell ref="MRO7:MRT7"/>
    <mergeCell ref="MRU7:MRZ7"/>
    <mergeCell ref="MPS7:MPX7"/>
    <mergeCell ref="MPY7:MQD7"/>
    <mergeCell ref="MQE7:MQJ7"/>
    <mergeCell ref="MQK7:MQP7"/>
    <mergeCell ref="MQQ7:MQV7"/>
    <mergeCell ref="MOO7:MOT7"/>
    <mergeCell ref="MOU7:MOZ7"/>
    <mergeCell ref="MPA7:MPF7"/>
    <mergeCell ref="MPG7:MPL7"/>
    <mergeCell ref="MPM7:MPR7"/>
    <mergeCell ref="MWQ7:MWV7"/>
    <mergeCell ref="MWW7:MXB7"/>
    <mergeCell ref="MXC7:MXH7"/>
    <mergeCell ref="MXI7:MXN7"/>
    <mergeCell ref="MXO7:MXT7"/>
    <mergeCell ref="MVM7:MVR7"/>
    <mergeCell ref="MVS7:MVX7"/>
    <mergeCell ref="MVY7:MWD7"/>
    <mergeCell ref="MWE7:MWJ7"/>
    <mergeCell ref="MWK7:MWP7"/>
    <mergeCell ref="MUI7:MUN7"/>
    <mergeCell ref="MUO7:MUT7"/>
    <mergeCell ref="MUU7:MUZ7"/>
    <mergeCell ref="MVA7:MVF7"/>
    <mergeCell ref="MVG7:MVL7"/>
    <mergeCell ref="MTE7:MTJ7"/>
    <mergeCell ref="MTK7:MTP7"/>
    <mergeCell ref="MTQ7:MTV7"/>
    <mergeCell ref="MTW7:MUB7"/>
    <mergeCell ref="MUC7:MUH7"/>
    <mergeCell ref="NBG7:NBL7"/>
    <mergeCell ref="NBM7:NBR7"/>
    <mergeCell ref="NBS7:NBX7"/>
    <mergeCell ref="NBY7:NCD7"/>
    <mergeCell ref="NCE7:NCJ7"/>
    <mergeCell ref="NAC7:NAH7"/>
    <mergeCell ref="NAI7:NAN7"/>
    <mergeCell ref="NAO7:NAT7"/>
    <mergeCell ref="NAU7:NAZ7"/>
    <mergeCell ref="NBA7:NBF7"/>
    <mergeCell ref="MYY7:MZD7"/>
    <mergeCell ref="MZE7:MZJ7"/>
    <mergeCell ref="MZK7:MZP7"/>
    <mergeCell ref="MZQ7:MZV7"/>
    <mergeCell ref="MZW7:NAB7"/>
    <mergeCell ref="MXU7:MXZ7"/>
    <mergeCell ref="MYA7:MYF7"/>
    <mergeCell ref="MYG7:MYL7"/>
    <mergeCell ref="MYM7:MYR7"/>
    <mergeCell ref="MYS7:MYX7"/>
    <mergeCell ref="NFW7:NGB7"/>
    <mergeCell ref="NGC7:NGH7"/>
    <mergeCell ref="NGI7:NGN7"/>
    <mergeCell ref="NGO7:NGT7"/>
    <mergeCell ref="NGU7:NGZ7"/>
    <mergeCell ref="NES7:NEX7"/>
    <mergeCell ref="NEY7:NFD7"/>
    <mergeCell ref="NFE7:NFJ7"/>
    <mergeCell ref="NFK7:NFP7"/>
    <mergeCell ref="NFQ7:NFV7"/>
    <mergeCell ref="NDO7:NDT7"/>
    <mergeCell ref="NDU7:NDZ7"/>
    <mergeCell ref="NEA7:NEF7"/>
    <mergeCell ref="NEG7:NEL7"/>
    <mergeCell ref="NEM7:NER7"/>
    <mergeCell ref="NCK7:NCP7"/>
    <mergeCell ref="NCQ7:NCV7"/>
    <mergeCell ref="NCW7:NDB7"/>
    <mergeCell ref="NDC7:NDH7"/>
    <mergeCell ref="NDI7:NDN7"/>
    <mergeCell ref="NKM7:NKR7"/>
    <mergeCell ref="NKS7:NKX7"/>
    <mergeCell ref="NKY7:NLD7"/>
    <mergeCell ref="NLE7:NLJ7"/>
    <mergeCell ref="NLK7:NLP7"/>
    <mergeCell ref="NJI7:NJN7"/>
    <mergeCell ref="NJO7:NJT7"/>
    <mergeCell ref="NJU7:NJZ7"/>
    <mergeCell ref="NKA7:NKF7"/>
    <mergeCell ref="NKG7:NKL7"/>
    <mergeCell ref="NIE7:NIJ7"/>
    <mergeCell ref="NIK7:NIP7"/>
    <mergeCell ref="NIQ7:NIV7"/>
    <mergeCell ref="NIW7:NJB7"/>
    <mergeCell ref="NJC7:NJH7"/>
    <mergeCell ref="NHA7:NHF7"/>
    <mergeCell ref="NHG7:NHL7"/>
    <mergeCell ref="NHM7:NHR7"/>
    <mergeCell ref="NHS7:NHX7"/>
    <mergeCell ref="NHY7:NID7"/>
    <mergeCell ref="NPC7:NPH7"/>
    <mergeCell ref="NPI7:NPN7"/>
    <mergeCell ref="NPO7:NPT7"/>
    <mergeCell ref="NPU7:NPZ7"/>
    <mergeCell ref="NQA7:NQF7"/>
    <mergeCell ref="NNY7:NOD7"/>
    <mergeCell ref="NOE7:NOJ7"/>
    <mergeCell ref="NOK7:NOP7"/>
    <mergeCell ref="NOQ7:NOV7"/>
    <mergeCell ref="NOW7:NPB7"/>
    <mergeCell ref="NMU7:NMZ7"/>
    <mergeCell ref="NNA7:NNF7"/>
    <mergeCell ref="NNG7:NNL7"/>
    <mergeCell ref="NNM7:NNR7"/>
    <mergeCell ref="NNS7:NNX7"/>
    <mergeCell ref="NLQ7:NLV7"/>
    <mergeCell ref="NLW7:NMB7"/>
    <mergeCell ref="NMC7:NMH7"/>
    <mergeCell ref="NMI7:NMN7"/>
    <mergeCell ref="NMO7:NMT7"/>
    <mergeCell ref="NTS7:NTX7"/>
    <mergeCell ref="NTY7:NUD7"/>
    <mergeCell ref="NUE7:NUJ7"/>
    <mergeCell ref="NUK7:NUP7"/>
    <mergeCell ref="NUQ7:NUV7"/>
    <mergeCell ref="NSO7:NST7"/>
    <mergeCell ref="NSU7:NSZ7"/>
    <mergeCell ref="NTA7:NTF7"/>
    <mergeCell ref="NTG7:NTL7"/>
    <mergeCell ref="NTM7:NTR7"/>
    <mergeCell ref="NRK7:NRP7"/>
    <mergeCell ref="NRQ7:NRV7"/>
    <mergeCell ref="NRW7:NSB7"/>
    <mergeCell ref="NSC7:NSH7"/>
    <mergeCell ref="NSI7:NSN7"/>
    <mergeCell ref="NQG7:NQL7"/>
    <mergeCell ref="NQM7:NQR7"/>
    <mergeCell ref="NQS7:NQX7"/>
    <mergeCell ref="NQY7:NRD7"/>
    <mergeCell ref="NRE7:NRJ7"/>
    <mergeCell ref="NYI7:NYN7"/>
    <mergeCell ref="NYO7:NYT7"/>
    <mergeCell ref="NYU7:NYZ7"/>
    <mergeCell ref="NZA7:NZF7"/>
    <mergeCell ref="NZG7:NZL7"/>
    <mergeCell ref="NXE7:NXJ7"/>
    <mergeCell ref="NXK7:NXP7"/>
    <mergeCell ref="NXQ7:NXV7"/>
    <mergeCell ref="NXW7:NYB7"/>
    <mergeCell ref="NYC7:NYH7"/>
    <mergeCell ref="NWA7:NWF7"/>
    <mergeCell ref="NWG7:NWL7"/>
    <mergeCell ref="NWM7:NWR7"/>
    <mergeCell ref="NWS7:NWX7"/>
    <mergeCell ref="NWY7:NXD7"/>
    <mergeCell ref="NUW7:NVB7"/>
    <mergeCell ref="NVC7:NVH7"/>
    <mergeCell ref="NVI7:NVN7"/>
    <mergeCell ref="NVO7:NVT7"/>
    <mergeCell ref="NVU7:NVZ7"/>
    <mergeCell ref="OCY7:ODD7"/>
    <mergeCell ref="ODE7:ODJ7"/>
    <mergeCell ref="ODK7:ODP7"/>
    <mergeCell ref="ODQ7:ODV7"/>
    <mergeCell ref="ODW7:OEB7"/>
    <mergeCell ref="OBU7:OBZ7"/>
    <mergeCell ref="OCA7:OCF7"/>
    <mergeCell ref="OCG7:OCL7"/>
    <mergeCell ref="OCM7:OCR7"/>
    <mergeCell ref="OCS7:OCX7"/>
    <mergeCell ref="OAQ7:OAV7"/>
    <mergeCell ref="OAW7:OBB7"/>
    <mergeCell ref="OBC7:OBH7"/>
    <mergeCell ref="OBI7:OBN7"/>
    <mergeCell ref="OBO7:OBT7"/>
    <mergeCell ref="NZM7:NZR7"/>
    <mergeCell ref="NZS7:NZX7"/>
    <mergeCell ref="NZY7:OAD7"/>
    <mergeCell ref="OAE7:OAJ7"/>
    <mergeCell ref="OAK7:OAP7"/>
    <mergeCell ref="OHO7:OHT7"/>
    <mergeCell ref="OHU7:OHZ7"/>
    <mergeCell ref="OIA7:OIF7"/>
    <mergeCell ref="OIG7:OIL7"/>
    <mergeCell ref="OIM7:OIR7"/>
    <mergeCell ref="OGK7:OGP7"/>
    <mergeCell ref="OGQ7:OGV7"/>
    <mergeCell ref="OGW7:OHB7"/>
    <mergeCell ref="OHC7:OHH7"/>
    <mergeCell ref="OHI7:OHN7"/>
    <mergeCell ref="OFG7:OFL7"/>
    <mergeCell ref="OFM7:OFR7"/>
    <mergeCell ref="OFS7:OFX7"/>
    <mergeCell ref="OFY7:OGD7"/>
    <mergeCell ref="OGE7:OGJ7"/>
    <mergeCell ref="OEC7:OEH7"/>
    <mergeCell ref="OEI7:OEN7"/>
    <mergeCell ref="OEO7:OET7"/>
    <mergeCell ref="OEU7:OEZ7"/>
    <mergeCell ref="OFA7:OFF7"/>
    <mergeCell ref="OME7:OMJ7"/>
    <mergeCell ref="OMK7:OMP7"/>
    <mergeCell ref="OMQ7:OMV7"/>
    <mergeCell ref="OMW7:ONB7"/>
    <mergeCell ref="ONC7:ONH7"/>
    <mergeCell ref="OLA7:OLF7"/>
    <mergeCell ref="OLG7:OLL7"/>
    <mergeCell ref="OLM7:OLR7"/>
    <mergeCell ref="OLS7:OLX7"/>
    <mergeCell ref="OLY7:OMD7"/>
    <mergeCell ref="OJW7:OKB7"/>
    <mergeCell ref="OKC7:OKH7"/>
    <mergeCell ref="OKI7:OKN7"/>
    <mergeCell ref="OKO7:OKT7"/>
    <mergeCell ref="OKU7:OKZ7"/>
    <mergeCell ref="OIS7:OIX7"/>
    <mergeCell ref="OIY7:OJD7"/>
    <mergeCell ref="OJE7:OJJ7"/>
    <mergeCell ref="OJK7:OJP7"/>
    <mergeCell ref="OJQ7:OJV7"/>
    <mergeCell ref="OQU7:OQZ7"/>
    <mergeCell ref="ORA7:ORF7"/>
    <mergeCell ref="ORG7:ORL7"/>
    <mergeCell ref="ORM7:ORR7"/>
    <mergeCell ref="ORS7:ORX7"/>
    <mergeCell ref="OPQ7:OPV7"/>
    <mergeCell ref="OPW7:OQB7"/>
    <mergeCell ref="OQC7:OQH7"/>
    <mergeCell ref="OQI7:OQN7"/>
    <mergeCell ref="OQO7:OQT7"/>
    <mergeCell ref="OOM7:OOR7"/>
    <mergeCell ref="OOS7:OOX7"/>
    <mergeCell ref="OOY7:OPD7"/>
    <mergeCell ref="OPE7:OPJ7"/>
    <mergeCell ref="OPK7:OPP7"/>
    <mergeCell ref="ONI7:ONN7"/>
    <mergeCell ref="ONO7:ONT7"/>
    <mergeCell ref="ONU7:ONZ7"/>
    <mergeCell ref="OOA7:OOF7"/>
    <mergeCell ref="OOG7:OOL7"/>
    <mergeCell ref="OVK7:OVP7"/>
    <mergeCell ref="OVQ7:OVV7"/>
    <mergeCell ref="OVW7:OWB7"/>
    <mergeCell ref="OWC7:OWH7"/>
    <mergeCell ref="OWI7:OWN7"/>
    <mergeCell ref="OUG7:OUL7"/>
    <mergeCell ref="OUM7:OUR7"/>
    <mergeCell ref="OUS7:OUX7"/>
    <mergeCell ref="OUY7:OVD7"/>
    <mergeCell ref="OVE7:OVJ7"/>
    <mergeCell ref="OTC7:OTH7"/>
    <mergeCell ref="OTI7:OTN7"/>
    <mergeCell ref="OTO7:OTT7"/>
    <mergeCell ref="OTU7:OTZ7"/>
    <mergeCell ref="OUA7:OUF7"/>
    <mergeCell ref="ORY7:OSD7"/>
    <mergeCell ref="OSE7:OSJ7"/>
    <mergeCell ref="OSK7:OSP7"/>
    <mergeCell ref="OSQ7:OSV7"/>
    <mergeCell ref="OSW7:OTB7"/>
    <mergeCell ref="PAA7:PAF7"/>
    <mergeCell ref="PAG7:PAL7"/>
    <mergeCell ref="PAM7:PAR7"/>
    <mergeCell ref="PAS7:PAX7"/>
    <mergeCell ref="PAY7:PBD7"/>
    <mergeCell ref="OYW7:OZB7"/>
    <mergeCell ref="OZC7:OZH7"/>
    <mergeCell ref="OZI7:OZN7"/>
    <mergeCell ref="OZO7:OZT7"/>
    <mergeCell ref="OZU7:OZZ7"/>
    <mergeCell ref="OXS7:OXX7"/>
    <mergeCell ref="OXY7:OYD7"/>
    <mergeCell ref="OYE7:OYJ7"/>
    <mergeCell ref="OYK7:OYP7"/>
    <mergeCell ref="OYQ7:OYV7"/>
    <mergeCell ref="OWO7:OWT7"/>
    <mergeCell ref="OWU7:OWZ7"/>
    <mergeCell ref="OXA7:OXF7"/>
    <mergeCell ref="OXG7:OXL7"/>
    <mergeCell ref="OXM7:OXR7"/>
    <mergeCell ref="PEQ7:PEV7"/>
    <mergeCell ref="PEW7:PFB7"/>
    <mergeCell ref="PFC7:PFH7"/>
    <mergeCell ref="PFI7:PFN7"/>
    <mergeCell ref="PFO7:PFT7"/>
    <mergeCell ref="PDM7:PDR7"/>
    <mergeCell ref="PDS7:PDX7"/>
    <mergeCell ref="PDY7:PED7"/>
    <mergeCell ref="PEE7:PEJ7"/>
    <mergeCell ref="PEK7:PEP7"/>
    <mergeCell ref="PCI7:PCN7"/>
    <mergeCell ref="PCO7:PCT7"/>
    <mergeCell ref="PCU7:PCZ7"/>
    <mergeCell ref="PDA7:PDF7"/>
    <mergeCell ref="PDG7:PDL7"/>
    <mergeCell ref="PBE7:PBJ7"/>
    <mergeCell ref="PBK7:PBP7"/>
    <mergeCell ref="PBQ7:PBV7"/>
    <mergeCell ref="PBW7:PCB7"/>
    <mergeCell ref="PCC7:PCH7"/>
    <mergeCell ref="PJG7:PJL7"/>
    <mergeCell ref="PJM7:PJR7"/>
    <mergeCell ref="PJS7:PJX7"/>
    <mergeCell ref="PJY7:PKD7"/>
    <mergeCell ref="PKE7:PKJ7"/>
    <mergeCell ref="PIC7:PIH7"/>
    <mergeCell ref="PII7:PIN7"/>
    <mergeCell ref="PIO7:PIT7"/>
    <mergeCell ref="PIU7:PIZ7"/>
    <mergeCell ref="PJA7:PJF7"/>
    <mergeCell ref="PGY7:PHD7"/>
    <mergeCell ref="PHE7:PHJ7"/>
    <mergeCell ref="PHK7:PHP7"/>
    <mergeCell ref="PHQ7:PHV7"/>
    <mergeCell ref="PHW7:PIB7"/>
    <mergeCell ref="PFU7:PFZ7"/>
    <mergeCell ref="PGA7:PGF7"/>
    <mergeCell ref="PGG7:PGL7"/>
    <mergeCell ref="PGM7:PGR7"/>
    <mergeCell ref="PGS7:PGX7"/>
    <mergeCell ref="PNW7:POB7"/>
    <mergeCell ref="POC7:POH7"/>
    <mergeCell ref="POI7:PON7"/>
    <mergeCell ref="POO7:POT7"/>
    <mergeCell ref="POU7:POZ7"/>
    <mergeCell ref="PMS7:PMX7"/>
    <mergeCell ref="PMY7:PND7"/>
    <mergeCell ref="PNE7:PNJ7"/>
    <mergeCell ref="PNK7:PNP7"/>
    <mergeCell ref="PNQ7:PNV7"/>
    <mergeCell ref="PLO7:PLT7"/>
    <mergeCell ref="PLU7:PLZ7"/>
    <mergeCell ref="PMA7:PMF7"/>
    <mergeCell ref="PMG7:PML7"/>
    <mergeCell ref="PMM7:PMR7"/>
    <mergeCell ref="PKK7:PKP7"/>
    <mergeCell ref="PKQ7:PKV7"/>
    <mergeCell ref="PKW7:PLB7"/>
    <mergeCell ref="PLC7:PLH7"/>
    <mergeCell ref="PLI7:PLN7"/>
    <mergeCell ref="PSM7:PSR7"/>
    <mergeCell ref="PSS7:PSX7"/>
    <mergeCell ref="PSY7:PTD7"/>
    <mergeCell ref="PTE7:PTJ7"/>
    <mergeCell ref="PTK7:PTP7"/>
    <mergeCell ref="PRI7:PRN7"/>
    <mergeCell ref="PRO7:PRT7"/>
    <mergeCell ref="PRU7:PRZ7"/>
    <mergeCell ref="PSA7:PSF7"/>
    <mergeCell ref="PSG7:PSL7"/>
    <mergeCell ref="PQE7:PQJ7"/>
    <mergeCell ref="PQK7:PQP7"/>
    <mergeCell ref="PQQ7:PQV7"/>
    <mergeCell ref="PQW7:PRB7"/>
    <mergeCell ref="PRC7:PRH7"/>
    <mergeCell ref="PPA7:PPF7"/>
    <mergeCell ref="PPG7:PPL7"/>
    <mergeCell ref="PPM7:PPR7"/>
    <mergeCell ref="PPS7:PPX7"/>
    <mergeCell ref="PPY7:PQD7"/>
    <mergeCell ref="PXC7:PXH7"/>
    <mergeCell ref="PXI7:PXN7"/>
    <mergeCell ref="PXO7:PXT7"/>
    <mergeCell ref="PXU7:PXZ7"/>
    <mergeCell ref="PYA7:PYF7"/>
    <mergeCell ref="PVY7:PWD7"/>
    <mergeCell ref="PWE7:PWJ7"/>
    <mergeCell ref="PWK7:PWP7"/>
    <mergeCell ref="PWQ7:PWV7"/>
    <mergeCell ref="PWW7:PXB7"/>
    <mergeCell ref="PUU7:PUZ7"/>
    <mergeCell ref="PVA7:PVF7"/>
    <mergeCell ref="PVG7:PVL7"/>
    <mergeCell ref="PVM7:PVR7"/>
    <mergeCell ref="PVS7:PVX7"/>
    <mergeCell ref="PTQ7:PTV7"/>
    <mergeCell ref="PTW7:PUB7"/>
    <mergeCell ref="PUC7:PUH7"/>
    <mergeCell ref="PUI7:PUN7"/>
    <mergeCell ref="PUO7:PUT7"/>
    <mergeCell ref="QBS7:QBX7"/>
    <mergeCell ref="QBY7:QCD7"/>
    <mergeCell ref="QCE7:QCJ7"/>
    <mergeCell ref="QCK7:QCP7"/>
    <mergeCell ref="QCQ7:QCV7"/>
    <mergeCell ref="QAO7:QAT7"/>
    <mergeCell ref="QAU7:QAZ7"/>
    <mergeCell ref="QBA7:QBF7"/>
    <mergeCell ref="QBG7:QBL7"/>
    <mergeCell ref="QBM7:QBR7"/>
    <mergeCell ref="PZK7:PZP7"/>
    <mergeCell ref="PZQ7:PZV7"/>
    <mergeCell ref="PZW7:QAB7"/>
    <mergeCell ref="QAC7:QAH7"/>
    <mergeCell ref="QAI7:QAN7"/>
    <mergeCell ref="PYG7:PYL7"/>
    <mergeCell ref="PYM7:PYR7"/>
    <mergeCell ref="PYS7:PYX7"/>
    <mergeCell ref="PYY7:PZD7"/>
    <mergeCell ref="PZE7:PZJ7"/>
    <mergeCell ref="QGI7:QGN7"/>
    <mergeCell ref="QGO7:QGT7"/>
    <mergeCell ref="QGU7:QGZ7"/>
    <mergeCell ref="QHA7:QHF7"/>
    <mergeCell ref="QHG7:QHL7"/>
    <mergeCell ref="QFE7:QFJ7"/>
    <mergeCell ref="QFK7:QFP7"/>
    <mergeCell ref="QFQ7:QFV7"/>
    <mergeCell ref="QFW7:QGB7"/>
    <mergeCell ref="QGC7:QGH7"/>
    <mergeCell ref="QEA7:QEF7"/>
    <mergeCell ref="QEG7:QEL7"/>
    <mergeCell ref="QEM7:QER7"/>
    <mergeCell ref="QES7:QEX7"/>
    <mergeCell ref="QEY7:QFD7"/>
    <mergeCell ref="QCW7:QDB7"/>
    <mergeCell ref="QDC7:QDH7"/>
    <mergeCell ref="QDI7:QDN7"/>
    <mergeCell ref="QDO7:QDT7"/>
    <mergeCell ref="QDU7:QDZ7"/>
    <mergeCell ref="QKY7:QLD7"/>
    <mergeCell ref="QLE7:QLJ7"/>
    <mergeCell ref="QLK7:QLP7"/>
    <mergeCell ref="QLQ7:QLV7"/>
    <mergeCell ref="QLW7:QMB7"/>
    <mergeCell ref="QJU7:QJZ7"/>
    <mergeCell ref="QKA7:QKF7"/>
    <mergeCell ref="QKG7:QKL7"/>
    <mergeCell ref="QKM7:QKR7"/>
    <mergeCell ref="QKS7:QKX7"/>
    <mergeCell ref="QIQ7:QIV7"/>
    <mergeCell ref="QIW7:QJB7"/>
    <mergeCell ref="QJC7:QJH7"/>
    <mergeCell ref="QJI7:QJN7"/>
    <mergeCell ref="QJO7:QJT7"/>
    <mergeCell ref="QHM7:QHR7"/>
    <mergeCell ref="QHS7:QHX7"/>
    <mergeCell ref="QHY7:QID7"/>
    <mergeCell ref="QIE7:QIJ7"/>
    <mergeCell ref="QIK7:QIP7"/>
    <mergeCell ref="QPO7:QPT7"/>
    <mergeCell ref="QPU7:QPZ7"/>
    <mergeCell ref="QQA7:QQF7"/>
    <mergeCell ref="QQG7:QQL7"/>
    <mergeCell ref="QQM7:QQR7"/>
    <mergeCell ref="QOK7:QOP7"/>
    <mergeCell ref="QOQ7:QOV7"/>
    <mergeCell ref="QOW7:QPB7"/>
    <mergeCell ref="QPC7:QPH7"/>
    <mergeCell ref="QPI7:QPN7"/>
    <mergeCell ref="QNG7:QNL7"/>
    <mergeCell ref="QNM7:QNR7"/>
    <mergeCell ref="QNS7:QNX7"/>
    <mergeCell ref="QNY7:QOD7"/>
    <mergeCell ref="QOE7:QOJ7"/>
    <mergeCell ref="QMC7:QMH7"/>
    <mergeCell ref="QMI7:QMN7"/>
    <mergeCell ref="QMO7:QMT7"/>
    <mergeCell ref="QMU7:QMZ7"/>
    <mergeCell ref="QNA7:QNF7"/>
    <mergeCell ref="QUE7:QUJ7"/>
    <mergeCell ref="QUK7:QUP7"/>
    <mergeCell ref="QUQ7:QUV7"/>
    <mergeCell ref="QUW7:QVB7"/>
    <mergeCell ref="QVC7:QVH7"/>
    <mergeCell ref="QTA7:QTF7"/>
    <mergeCell ref="QTG7:QTL7"/>
    <mergeCell ref="QTM7:QTR7"/>
    <mergeCell ref="QTS7:QTX7"/>
    <mergeCell ref="QTY7:QUD7"/>
    <mergeCell ref="QRW7:QSB7"/>
    <mergeCell ref="QSC7:QSH7"/>
    <mergeCell ref="QSI7:QSN7"/>
    <mergeCell ref="QSO7:QST7"/>
    <mergeCell ref="QSU7:QSZ7"/>
    <mergeCell ref="QQS7:QQX7"/>
    <mergeCell ref="QQY7:QRD7"/>
    <mergeCell ref="QRE7:QRJ7"/>
    <mergeCell ref="QRK7:QRP7"/>
    <mergeCell ref="QRQ7:QRV7"/>
    <mergeCell ref="QYU7:QYZ7"/>
    <mergeCell ref="QZA7:QZF7"/>
    <mergeCell ref="QZG7:QZL7"/>
    <mergeCell ref="QZM7:QZR7"/>
    <mergeCell ref="QZS7:QZX7"/>
    <mergeCell ref="QXQ7:QXV7"/>
    <mergeCell ref="QXW7:QYB7"/>
    <mergeCell ref="QYC7:QYH7"/>
    <mergeCell ref="QYI7:QYN7"/>
    <mergeCell ref="QYO7:QYT7"/>
    <mergeCell ref="QWM7:QWR7"/>
    <mergeCell ref="QWS7:QWX7"/>
    <mergeCell ref="QWY7:QXD7"/>
    <mergeCell ref="QXE7:QXJ7"/>
    <mergeCell ref="QXK7:QXP7"/>
    <mergeCell ref="QVI7:QVN7"/>
    <mergeCell ref="QVO7:QVT7"/>
    <mergeCell ref="QVU7:QVZ7"/>
    <mergeCell ref="QWA7:QWF7"/>
    <mergeCell ref="QWG7:QWL7"/>
    <mergeCell ref="RDK7:RDP7"/>
    <mergeCell ref="RDQ7:RDV7"/>
    <mergeCell ref="RDW7:REB7"/>
    <mergeCell ref="REC7:REH7"/>
    <mergeCell ref="REI7:REN7"/>
    <mergeCell ref="RCG7:RCL7"/>
    <mergeCell ref="RCM7:RCR7"/>
    <mergeCell ref="RCS7:RCX7"/>
    <mergeCell ref="RCY7:RDD7"/>
    <mergeCell ref="RDE7:RDJ7"/>
    <mergeCell ref="RBC7:RBH7"/>
    <mergeCell ref="RBI7:RBN7"/>
    <mergeCell ref="RBO7:RBT7"/>
    <mergeCell ref="RBU7:RBZ7"/>
    <mergeCell ref="RCA7:RCF7"/>
    <mergeCell ref="QZY7:RAD7"/>
    <mergeCell ref="RAE7:RAJ7"/>
    <mergeCell ref="RAK7:RAP7"/>
    <mergeCell ref="RAQ7:RAV7"/>
    <mergeCell ref="RAW7:RBB7"/>
    <mergeCell ref="RIA7:RIF7"/>
    <mergeCell ref="RIG7:RIL7"/>
    <mergeCell ref="RIM7:RIR7"/>
    <mergeCell ref="RIS7:RIX7"/>
    <mergeCell ref="RIY7:RJD7"/>
    <mergeCell ref="RGW7:RHB7"/>
    <mergeCell ref="RHC7:RHH7"/>
    <mergeCell ref="RHI7:RHN7"/>
    <mergeCell ref="RHO7:RHT7"/>
    <mergeCell ref="RHU7:RHZ7"/>
    <mergeCell ref="RFS7:RFX7"/>
    <mergeCell ref="RFY7:RGD7"/>
    <mergeCell ref="RGE7:RGJ7"/>
    <mergeCell ref="RGK7:RGP7"/>
    <mergeCell ref="RGQ7:RGV7"/>
    <mergeCell ref="REO7:RET7"/>
    <mergeCell ref="REU7:REZ7"/>
    <mergeCell ref="RFA7:RFF7"/>
    <mergeCell ref="RFG7:RFL7"/>
    <mergeCell ref="RFM7:RFR7"/>
    <mergeCell ref="RMQ7:RMV7"/>
    <mergeCell ref="RMW7:RNB7"/>
    <mergeCell ref="RNC7:RNH7"/>
    <mergeCell ref="RNI7:RNN7"/>
    <mergeCell ref="RNO7:RNT7"/>
    <mergeCell ref="RLM7:RLR7"/>
    <mergeCell ref="RLS7:RLX7"/>
    <mergeCell ref="RLY7:RMD7"/>
    <mergeCell ref="RME7:RMJ7"/>
    <mergeCell ref="RMK7:RMP7"/>
    <mergeCell ref="RKI7:RKN7"/>
    <mergeCell ref="RKO7:RKT7"/>
    <mergeCell ref="RKU7:RKZ7"/>
    <mergeCell ref="RLA7:RLF7"/>
    <mergeCell ref="RLG7:RLL7"/>
    <mergeCell ref="RJE7:RJJ7"/>
    <mergeCell ref="RJK7:RJP7"/>
    <mergeCell ref="RJQ7:RJV7"/>
    <mergeCell ref="RJW7:RKB7"/>
    <mergeCell ref="RKC7:RKH7"/>
    <mergeCell ref="RRG7:RRL7"/>
    <mergeCell ref="RRM7:RRR7"/>
    <mergeCell ref="RRS7:RRX7"/>
    <mergeCell ref="RRY7:RSD7"/>
    <mergeCell ref="RSE7:RSJ7"/>
    <mergeCell ref="RQC7:RQH7"/>
    <mergeCell ref="RQI7:RQN7"/>
    <mergeCell ref="RQO7:RQT7"/>
    <mergeCell ref="RQU7:RQZ7"/>
    <mergeCell ref="RRA7:RRF7"/>
    <mergeCell ref="ROY7:RPD7"/>
    <mergeCell ref="RPE7:RPJ7"/>
    <mergeCell ref="RPK7:RPP7"/>
    <mergeCell ref="RPQ7:RPV7"/>
    <mergeCell ref="RPW7:RQB7"/>
    <mergeCell ref="RNU7:RNZ7"/>
    <mergeCell ref="ROA7:ROF7"/>
    <mergeCell ref="ROG7:ROL7"/>
    <mergeCell ref="ROM7:ROR7"/>
    <mergeCell ref="ROS7:ROX7"/>
    <mergeCell ref="RVW7:RWB7"/>
    <mergeCell ref="RWC7:RWH7"/>
    <mergeCell ref="RWI7:RWN7"/>
    <mergeCell ref="RWO7:RWT7"/>
    <mergeCell ref="RWU7:RWZ7"/>
    <mergeCell ref="RUS7:RUX7"/>
    <mergeCell ref="RUY7:RVD7"/>
    <mergeCell ref="RVE7:RVJ7"/>
    <mergeCell ref="RVK7:RVP7"/>
    <mergeCell ref="RVQ7:RVV7"/>
    <mergeCell ref="RTO7:RTT7"/>
    <mergeCell ref="RTU7:RTZ7"/>
    <mergeCell ref="RUA7:RUF7"/>
    <mergeCell ref="RUG7:RUL7"/>
    <mergeCell ref="RUM7:RUR7"/>
    <mergeCell ref="RSK7:RSP7"/>
    <mergeCell ref="RSQ7:RSV7"/>
    <mergeCell ref="RSW7:RTB7"/>
    <mergeCell ref="RTC7:RTH7"/>
    <mergeCell ref="RTI7:RTN7"/>
    <mergeCell ref="SAM7:SAR7"/>
    <mergeCell ref="SAS7:SAX7"/>
    <mergeCell ref="SAY7:SBD7"/>
    <mergeCell ref="SBE7:SBJ7"/>
    <mergeCell ref="SBK7:SBP7"/>
    <mergeCell ref="RZI7:RZN7"/>
    <mergeCell ref="RZO7:RZT7"/>
    <mergeCell ref="RZU7:RZZ7"/>
    <mergeCell ref="SAA7:SAF7"/>
    <mergeCell ref="SAG7:SAL7"/>
    <mergeCell ref="RYE7:RYJ7"/>
    <mergeCell ref="RYK7:RYP7"/>
    <mergeCell ref="RYQ7:RYV7"/>
    <mergeCell ref="RYW7:RZB7"/>
    <mergeCell ref="RZC7:RZH7"/>
    <mergeCell ref="RXA7:RXF7"/>
    <mergeCell ref="RXG7:RXL7"/>
    <mergeCell ref="RXM7:RXR7"/>
    <mergeCell ref="RXS7:RXX7"/>
    <mergeCell ref="RXY7:RYD7"/>
    <mergeCell ref="SFC7:SFH7"/>
    <mergeCell ref="SFI7:SFN7"/>
    <mergeCell ref="SFO7:SFT7"/>
    <mergeCell ref="SFU7:SFZ7"/>
    <mergeCell ref="SGA7:SGF7"/>
    <mergeCell ref="SDY7:SED7"/>
    <mergeCell ref="SEE7:SEJ7"/>
    <mergeCell ref="SEK7:SEP7"/>
    <mergeCell ref="SEQ7:SEV7"/>
    <mergeCell ref="SEW7:SFB7"/>
    <mergeCell ref="SCU7:SCZ7"/>
    <mergeCell ref="SDA7:SDF7"/>
    <mergeCell ref="SDG7:SDL7"/>
    <mergeCell ref="SDM7:SDR7"/>
    <mergeCell ref="SDS7:SDX7"/>
    <mergeCell ref="SBQ7:SBV7"/>
    <mergeCell ref="SBW7:SCB7"/>
    <mergeCell ref="SCC7:SCH7"/>
    <mergeCell ref="SCI7:SCN7"/>
    <mergeCell ref="SCO7:SCT7"/>
    <mergeCell ref="SJS7:SJX7"/>
    <mergeCell ref="SJY7:SKD7"/>
    <mergeCell ref="SKE7:SKJ7"/>
    <mergeCell ref="SKK7:SKP7"/>
    <mergeCell ref="SKQ7:SKV7"/>
    <mergeCell ref="SIO7:SIT7"/>
    <mergeCell ref="SIU7:SIZ7"/>
    <mergeCell ref="SJA7:SJF7"/>
    <mergeCell ref="SJG7:SJL7"/>
    <mergeCell ref="SJM7:SJR7"/>
    <mergeCell ref="SHK7:SHP7"/>
    <mergeCell ref="SHQ7:SHV7"/>
    <mergeCell ref="SHW7:SIB7"/>
    <mergeCell ref="SIC7:SIH7"/>
    <mergeCell ref="SII7:SIN7"/>
    <mergeCell ref="SGG7:SGL7"/>
    <mergeCell ref="SGM7:SGR7"/>
    <mergeCell ref="SGS7:SGX7"/>
    <mergeCell ref="SGY7:SHD7"/>
    <mergeCell ref="SHE7:SHJ7"/>
    <mergeCell ref="SOI7:SON7"/>
    <mergeCell ref="SOO7:SOT7"/>
    <mergeCell ref="SOU7:SOZ7"/>
    <mergeCell ref="SPA7:SPF7"/>
    <mergeCell ref="SPG7:SPL7"/>
    <mergeCell ref="SNE7:SNJ7"/>
    <mergeCell ref="SNK7:SNP7"/>
    <mergeCell ref="SNQ7:SNV7"/>
    <mergeCell ref="SNW7:SOB7"/>
    <mergeCell ref="SOC7:SOH7"/>
    <mergeCell ref="SMA7:SMF7"/>
    <mergeCell ref="SMG7:SML7"/>
    <mergeCell ref="SMM7:SMR7"/>
    <mergeCell ref="SMS7:SMX7"/>
    <mergeCell ref="SMY7:SND7"/>
    <mergeCell ref="SKW7:SLB7"/>
    <mergeCell ref="SLC7:SLH7"/>
    <mergeCell ref="SLI7:SLN7"/>
    <mergeCell ref="SLO7:SLT7"/>
    <mergeCell ref="SLU7:SLZ7"/>
    <mergeCell ref="SSY7:STD7"/>
    <mergeCell ref="STE7:STJ7"/>
    <mergeCell ref="STK7:STP7"/>
    <mergeCell ref="STQ7:STV7"/>
    <mergeCell ref="STW7:SUB7"/>
    <mergeCell ref="SRU7:SRZ7"/>
    <mergeCell ref="SSA7:SSF7"/>
    <mergeCell ref="SSG7:SSL7"/>
    <mergeCell ref="SSM7:SSR7"/>
    <mergeCell ref="SSS7:SSX7"/>
    <mergeCell ref="SQQ7:SQV7"/>
    <mergeCell ref="SQW7:SRB7"/>
    <mergeCell ref="SRC7:SRH7"/>
    <mergeCell ref="SRI7:SRN7"/>
    <mergeCell ref="SRO7:SRT7"/>
    <mergeCell ref="SPM7:SPR7"/>
    <mergeCell ref="SPS7:SPX7"/>
    <mergeCell ref="SPY7:SQD7"/>
    <mergeCell ref="SQE7:SQJ7"/>
    <mergeCell ref="SQK7:SQP7"/>
    <mergeCell ref="SXO7:SXT7"/>
    <mergeCell ref="SXU7:SXZ7"/>
    <mergeCell ref="SYA7:SYF7"/>
    <mergeCell ref="SYG7:SYL7"/>
    <mergeCell ref="SYM7:SYR7"/>
    <mergeCell ref="SWK7:SWP7"/>
    <mergeCell ref="SWQ7:SWV7"/>
    <mergeCell ref="SWW7:SXB7"/>
    <mergeCell ref="SXC7:SXH7"/>
    <mergeCell ref="SXI7:SXN7"/>
    <mergeCell ref="SVG7:SVL7"/>
    <mergeCell ref="SVM7:SVR7"/>
    <mergeCell ref="SVS7:SVX7"/>
    <mergeCell ref="SVY7:SWD7"/>
    <mergeCell ref="SWE7:SWJ7"/>
    <mergeCell ref="SUC7:SUH7"/>
    <mergeCell ref="SUI7:SUN7"/>
    <mergeCell ref="SUO7:SUT7"/>
    <mergeCell ref="SUU7:SUZ7"/>
    <mergeCell ref="SVA7:SVF7"/>
    <mergeCell ref="TCE7:TCJ7"/>
    <mergeCell ref="TCK7:TCP7"/>
    <mergeCell ref="TCQ7:TCV7"/>
    <mergeCell ref="TCW7:TDB7"/>
    <mergeCell ref="TDC7:TDH7"/>
    <mergeCell ref="TBA7:TBF7"/>
    <mergeCell ref="TBG7:TBL7"/>
    <mergeCell ref="TBM7:TBR7"/>
    <mergeCell ref="TBS7:TBX7"/>
    <mergeCell ref="TBY7:TCD7"/>
    <mergeCell ref="SZW7:TAB7"/>
    <mergeCell ref="TAC7:TAH7"/>
    <mergeCell ref="TAI7:TAN7"/>
    <mergeCell ref="TAO7:TAT7"/>
    <mergeCell ref="TAU7:TAZ7"/>
    <mergeCell ref="SYS7:SYX7"/>
    <mergeCell ref="SYY7:SZD7"/>
    <mergeCell ref="SZE7:SZJ7"/>
    <mergeCell ref="SZK7:SZP7"/>
    <mergeCell ref="SZQ7:SZV7"/>
    <mergeCell ref="TGU7:TGZ7"/>
    <mergeCell ref="THA7:THF7"/>
    <mergeCell ref="THG7:THL7"/>
    <mergeCell ref="THM7:THR7"/>
    <mergeCell ref="THS7:THX7"/>
    <mergeCell ref="TFQ7:TFV7"/>
    <mergeCell ref="TFW7:TGB7"/>
    <mergeCell ref="TGC7:TGH7"/>
    <mergeCell ref="TGI7:TGN7"/>
    <mergeCell ref="TGO7:TGT7"/>
    <mergeCell ref="TEM7:TER7"/>
    <mergeCell ref="TES7:TEX7"/>
    <mergeCell ref="TEY7:TFD7"/>
    <mergeCell ref="TFE7:TFJ7"/>
    <mergeCell ref="TFK7:TFP7"/>
    <mergeCell ref="TDI7:TDN7"/>
    <mergeCell ref="TDO7:TDT7"/>
    <mergeCell ref="TDU7:TDZ7"/>
    <mergeCell ref="TEA7:TEF7"/>
    <mergeCell ref="TEG7:TEL7"/>
    <mergeCell ref="TLK7:TLP7"/>
    <mergeCell ref="TLQ7:TLV7"/>
    <mergeCell ref="TLW7:TMB7"/>
    <mergeCell ref="TMC7:TMH7"/>
    <mergeCell ref="TMI7:TMN7"/>
    <mergeCell ref="TKG7:TKL7"/>
    <mergeCell ref="TKM7:TKR7"/>
    <mergeCell ref="TKS7:TKX7"/>
    <mergeCell ref="TKY7:TLD7"/>
    <mergeCell ref="TLE7:TLJ7"/>
    <mergeCell ref="TJC7:TJH7"/>
    <mergeCell ref="TJI7:TJN7"/>
    <mergeCell ref="TJO7:TJT7"/>
    <mergeCell ref="TJU7:TJZ7"/>
    <mergeCell ref="TKA7:TKF7"/>
    <mergeCell ref="THY7:TID7"/>
    <mergeCell ref="TIE7:TIJ7"/>
    <mergeCell ref="TIK7:TIP7"/>
    <mergeCell ref="TIQ7:TIV7"/>
    <mergeCell ref="TIW7:TJB7"/>
    <mergeCell ref="TQA7:TQF7"/>
    <mergeCell ref="TQG7:TQL7"/>
    <mergeCell ref="TQM7:TQR7"/>
    <mergeCell ref="TQS7:TQX7"/>
    <mergeCell ref="TQY7:TRD7"/>
    <mergeCell ref="TOW7:TPB7"/>
    <mergeCell ref="TPC7:TPH7"/>
    <mergeCell ref="TPI7:TPN7"/>
    <mergeCell ref="TPO7:TPT7"/>
    <mergeCell ref="TPU7:TPZ7"/>
    <mergeCell ref="TNS7:TNX7"/>
    <mergeCell ref="TNY7:TOD7"/>
    <mergeCell ref="TOE7:TOJ7"/>
    <mergeCell ref="TOK7:TOP7"/>
    <mergeCell ref="TOQ7:TOV7"/>
    <mergeCell ref="TMO7:TMT7"/>
    <mergeCell ref="TMU7:TMZ7"/>
    <mergeCell ref="TNA7:TNF7"/>
    <mergeCell ref="TNG7:TNL7"/>
    <mergeCell ref="TNM7:TNR7"/>
    <mergeCell ref="TUQ7:TUV7"/>
    <mergeCell ref="TUW7:TVB7"/>
    <mergeCell ref="TVC7:TVH7"/>
    <mergeCell ref="TVI7:TVN7"/>
    <mergeCell ref="TVO7:TVT7"/>
    <mergeCell ref="TTM7:TTR7"/>
    <mergeCell ref="TTS7:TTX7"/>
    <mergeCell ref="TTY7:TUD7"/>
    <mergeCell ref="TUE7:TUJ7"/>
    <mergeCell ref="TUK7:TUP7"/>
    <mergeCell ref="TSI7:TSN7"/>
    <mergeCell ref="TSO7:TST7"/>
    <mergeCell ref="TSU7:TSZ7"/>
    <mergeCell ref="TTA7:TTF7"/>
    <mergeCell ref="TTG7:TTL7"/>
    <mergeCell ref="TRE7:TRJ7"/>
    <mergeCell ref="TRK7:TRP7"/>
    <mergeCell ref="TRQ7:TRV7"/>
    <mergeCell ref="TRW7:TSB7"/>
    <mergeCell ref="TSC7:TSH7"/>
    <mergeCell ref="TZG7:TZL7"/>
    <mergeCell ref="TZM7:TZR7"/>
    <mergeCell ref="TZS7:TZX7"/>
    <mergeCell ref="TZY7:UAD7"/>
    <mergeCell ref="UAE7:UAJ7"/>
    <mergeCell ref="TYC7:TYH7"/>
    <mergeCell ref="TYI7:TYN7"/>
    <mergeCell ref="TYO7:TYT7"/>
    <mergeCell ref="TYU7:TYZ7"/>
    <mergeCell ref="TZA7:TZF7"/>
    <mergeCell ref="TWY7:TXD7"/>
    <mergeCell ref="TXE7:TXJ7"/>
    <mergeCell ref="TXK7:TXP7"/>
    <mergeCell ref="TXQ7:TXV7"/>
    <mergeCell ref="TXW7:TYB7"/>
    <mergeCell ref="TVU7:TVZ7"/>
    <mergeCell ref="TWA7:TWF7"/>
    <mergeCell ref="TWG7:TWL7"/>
    <mergeCell ref="TWM7:TWR7"/>
    <mergeCell ref="TWS7:TWX7"/>
    <mergeCell ref="UDW7:UEB7"/>
    <mergeCell ref="UEC7:UEH7"/>
    <mergeCell ref="UEI7:UEN7"/>
    <mergeCell ref="UEO7:UET7"/>
    <mergeCell ref="UEU7:UEZ7"/>
    <mergeCell ref="UCS7:UCX7"/>
    <mergeCell ref="UCY7:UDD7"/>
    <mergeCell ref="UDE7:UDJ7"/>
    <mergeCell ref="UDK7:UDP7"/>
    <mergeCell ref="UDQ7:UDV7"/>
    <mergeCell ref="UBO7:UBT7"/>
    <mergeCell ref="UBU7:UBZ7"/>
    <mergeCell ref="UCA7:UCF7"/>
    <mergeCell ref="UCG7:UCL7"/>
    <mergeCell ref="UCM7:UCR7"/>
    <mergeCell ref="UAK7:UAP7"/>
    <mergeCell ref="UAQ7:UAV7"/>
    <mergeCell ref="UAW7:UBB7"/>
    <mergeCell ref="UBC7:UBH7"/>
    <mergeCell ref="UBI7:UBN7"/>
    <mergeCell ref="UIM7:UIR7"/>
    <mergeCell ref="UIS7:UIX7"/>
    <mergeCell ref="UIY7:UJD7"/>
    <mergeCell ref="UJE7:UJJ7"/>
    <mergeCell ref="UJK7:UJP7"/>
    <mergeCell ref="UHI7:UHN7"/>
    <mergeCell ref="UHO7:UHT7"/>
    <mergeCell ref="UHU7:UHZ7"/>
    <mergeCell ref="UIA7:UIF7"/>
    <mergeCell ref="UIG7:UIL7"/>
    <mergeCell ref="UGE7:UGJ7"/>
    <mergeCell ref="UGK7:UGP7"/>
    <mergeCell ref="UGQ7:UGV7"/>
    <mergeCell ref="UGW7:UHB7"/>
    <mergeCell ref="UHC7:UHH7"/>
    <mergeCell ref="UFA7:UFF7"/>
    <mergeCell ref="UFG7:UFL7"/>
    <mergeCell ref="UFM7:UFR7"/>
    <mergeCell ref="UFS7:UFX7"/>
    <mergeCell ref="UFY7:UGD7"/>
    <mergeCell ref="UNC7:UNH7"/>
    <mergeCell ref="UNI7:UNN7"/>
    <mergeCell ref="UNO7:UNT7"/>
    <mergeCell ref="UNU7:UNZ7"/>
    <mergeCell ref="UOA7:UOF7"/>
    <mergeCell ref="ULY7:UMD7"/>
    <mergeCell ref="UME7:UMJ7"/>
    <mergeCell ref="UMK7:UMP7"/>
    <mergeCell ref="UMQ7:UMV7"/>
    <mergeCell ref="UMW7:UNB7"/>
    <mergeCell ref="UKU7:UKZ7"/>
    <mergeCell ref="ULA7:ULF7"/>
    <mergeCell ref="ULG7:ULL7"/>
    <mergeCell ref="ULM7:ULR7"/>
    <mergeCell ref="ULS7:ULX7"/>
    <mergeCell ref="UJQ7:UJV7"/>
    <mergeCell ref="UJW7:UKB7"/>
    <mergeCell ref="UKC7:UKH7"/>
    <mergeCell ref="UKI7:UKN7"/>
    <mergeCell ref="UKO7:UKT7"/>
    <mergeCell ref="URS7:URX7"/>
    <mergeCell ref="URY7:USD7"/>
    <mergeCell ref="USE7:USJ7"/>
    <mergeCell ref="USK7:USP7"/>
    <mergeCell ref="USQ7:USV7"/>
    <mergeCell ref="UQO7:UQT7"/>
    <mergeCell ref="UQU7:UQZ7"/>
    <mergeCell ref="URA7:URF7"/>
    <mergeCell ref="URG7:URL7"/>
    <mergeCell ref="URM7:URR7"/>
    <mergeCell ref="UPK7:UPP7"/>
    <mergeCell ref="UPQ7:UPV7"/>
    <mergeCell ref="UPW7:UQB7"/>
    <mergeCell ref="UQC7:UQH7"/>
    <mergeCell ref="UQI7:UQN7"/>
    <mergeCell ref="UOG7:UOL7"/>
    <mergeCell ref="UOM7:UOR7"/>
    <mergeCell ref="UOS7:UOX7"/>
    <mergeCell ref="UOY7:UPD7"/>
    <mergeCell ref="UPE7:UPJ7"/>
    <mergeCell ref="UWI7:UWN7"/>
    <mergeCell ref="UWO7:UWT7"/>
    <mergeCell ref="UWU7:UWZ7"/>
    <mergeCell ref="UXA7:UXF7"/>
    <mergeCell ref="UXG7:UXL7"/>
    <mergeCell ref="UVE7:UVJ7"/>
    <mergeCell ref="UVK7:UVP7"/>
    <mergeCell ref="UVQ7:UVV7"/>
    <mergeCell ref="UVW7:UWB7"/>
    <mergeCell ref="UWC7:UWH7"/>
    <mergeCell ref="UUA7:UUF7"/>
    <mergeCell ref="UUG7:UUL7"/>
    <mergeCell ref="UUM7:UUR7"/>
    <mergeCell ref="UUS7:UUX7"/>
    <mergeCell ref="UUY7:UVD7"/>
    <mergeCell ref="USW7:UTB7"/>
    <mergeCell ref="UTC7:UTH7"/>
    <mergeCell ref="UTI7:UTN7"/>
    <mergeCell ref="UTO7:UTT7"/>
    <mergeCell ref="UTU7:UTZ7"/>
    <mergeCell ref="VAY7:VBD7"/>
    <mergeCell ref="VBE7:VBJ7"/>
    <mergeCell ref="VBK7:VBP7"/>
    <mergeCell ref="VBQ7:VBV7"/>
    <mergeCell ref="VBW7:VCB7"/>
    <mergeCell ref="UZU7:UZZ7"/>
    <mergeCell ref="VAA7:VAF7"/>
    <mergeCell ref="VAG7:VAL7"/>
    <mergeCell ref="VAM7:VAR7"/>
    <mergeCell ref="VAS7:VAX7"/>
    <mergeCell ref="UYQ7:UYV7"/>
    <mergeCell ref="UYW7:UZB7"/>
    <mergeCell ref="UZC7:UZH7"/>
    <mergeCell ref="UZI7:UZN7"/>
    <mergeCell ref="UZO7:UZT7"/>
    <mergeCell ref="UXM7:UXR7"/>
    <mergeCell ref="UXS7:UXX7"/>
    <mergeCell ref="UXY7:UYD7"/>
    <mergeCell ref="UYE7:UYJ7"/>
    <mergeCell ref="UYK7:UYP7"/>
    <mergeCell ref="VFO7:VFT7"/>
    <mergeCell ref="VFU7:VFZ7"/>
    <mergeCell ref="VGA7:VGF7"/>
    <mergeCell ref="VGG7:VGL7"/>
    <mergeCell ref="VGM7:VGR7"/>
    <mergeCell ref="VEK7:VEP7"/>
    <mergeCell ref="VEQ7:VEV7"/>
    <mergeCell ref="VEW7:VFB7"/>
    <mergeCell ref="VFC7:VFH7"/>
    <mergeCell ref="VFI7:VFN7"/>
    <mergeCell ref="VDG7:VDL7"/>
    <mergeCell ref="VDM7:VDR7"/>
    <mergeCell ref="VDS7:VDX7"/>
    <mergeCell ref="VDY7:VED7"/>
    <mergeCell ref="VEE7:VEJ7"/>
    <mergeCell ref="VCC7:VCH7"/>
    <mergeCell ref="VCI7:VCN7"/>
    <mergeCell ref="VCO7:VCT7"/>
    <mergeCell ref="VCU7:VCZ7"/>
    <mergeCell ref="VDA7:VDF7"/>
    <mergeCell ref="VKE7:VKJ7"/>
    <mergeCell ref="VKK7:VKP7"/>
    <mergeCell ref="VKQ7:VKV7"/>
    <mergeCell ref="VKW7:VLB7"/>
    <mergeCell ref="VLC7:VLH7"/>
    <mergeCell ref="VJA7:VJF7"/>
    <mergeCell ref="VJG7:VJL7"/>
    <mergeCell ref="VJM7:VJR7"/>
    <mergeCell ref="VJS7:VJX7"/>
    <mergeCell ref="VJY7:VKD7"/>
    <mergeCell ref="VHW7:VIB7"/>
    <mergeCell ref="VIC7:VIH7"/>
    <mergeCell ref="VII7:VIN7"/>
    <mergeCell ref="VIO7:VIT7"/>
    <mergeCell ref="VIU7:VIZ7"/>
    <mergeCell ref="VGS7:VGX7"/>
    <mergeCell ref="VGY7:VHD7"/>
    <mergeCell ref="VHE7:VHJ7"/>
    <mergeCell ref="VHK7:VHP7"/>
    <mergeCell ref="VHQ7:VHV7"/>
    <mergeCell ref="VOU7:VOZ7"/>
    <mergeCell ref="VPA7:VPF7"/>
    <mergeCell ref="VPG7:VPL7"/>
    <mergeCell ref="VPM7:VPR7"/>
    <mergeCell ref="VPS7:VPX7"/>
    <mergeCell ref="VNQ7:VNV7"/>
    <mergeCell ref="VNW7:VOB7"/>
    <mergeCell ref="VOC7:VOH7"/>
    <mergeCell ref="VOI7:VON7"/>
    <mergeCell ref="VOO7:VOT7"/>
    <mergeCell ref="VMM7:VMR7"/>
    <mergeCell ref="VMS7:VMX7"/>
    <mergeCell ref="VMY7:VND7"/>
    <mergeCell ref="VNE7:VNJ7"/>
    <mergeCell ref="VNK7:VNP7"/>
    <mergeCell ref="VLI7:VLN7"/>
    <mergeCell ref="VLO7:VLT7"/>
    <mergeCell ref="VLU7:VLZ7"/>
    <mergeCell ref="VMA7:VMF7"/>
    <mergeCell ref="VMG7:VML7"/>
    <mergeCell ref="VTK7:VTP7"/>
    <mergeCell ref="VTQ7:VTV7"/>
    <mergeCell ref="VTW7:VUB7"/>
    <mergeCell ref="VUC7:VUH7"/>
    <mergeCell ref="VUI7:VUN7"/>
    <mergeCell ref="VSG7:VSL7"/>
    <mergeCell ref="VSM7:VSR7"/>
    <mergeCell ref="VSS7:VSX7"/>
    <mergeCell ref="VSY7:VTD7"/>
    <mergeCell ref="VTE7:VTJ7"/>
    <mergeCell ref="VRC7:VRH7"/>
    <mergeCell ref="VRI7:VRN7"/>
    <mergeCell ref="VRO7:VRT7"/>
    <mergeCell ref="VRU7:VRZ7"/>
    <mergeCell ref="VSA7:VSF7"/>
    <mergeCell ref="VPY7:VQD7"/>
    <mergeCell ref="VQE7:VQJ7"/>
    <mergeCell ref="VQK7:VQP7"/>
    <mergeCell ref="VQQ7:VQV7"/>
    <mergeCell ref="VQW7:VRB7"/>
    <mergeCell ref="VYA7:VYF7"/>
    <mergeCell ref="VYG7:VYL7"/>
    <mergeCell ref="VYM7:VYR7"/>
    <mergeCell ref="VYS7:VYX7"/>
    <mergeCell ref="VYY7:VZD7"/>
    <mergeCell ref="VWW7:VXB7"/>
    <mergeCell ref="VXC7:VXH7"/>
    <mergeCell ref="VXI7:VXN7"/>
    <mergeCell ref="VXO7:VXT7"/>
    <mergeCell ref="VXU7:VXZ7"/>
    <mergeCell ref="VVS7:VVX7"/>
    <mergeCell ref="VVY7:VWD7"/>
    <mergeCell ref="VWE7:VWJ7"/>
    <mergeCell ref="VWK7:VWP7"/>
    <mergeCell ref="VWQ7:VWV7"/>
    <mergeCell ref="VUO7:VUT7"/>
    <mergeCell ref="VUU7:VUZ7"/>
    <mergeCell ref="VVA7:VVF7"/>
    <mergeCell ref="VVG7:VVL7"/>
    <mergeCell ref="VVM7:VVR7"/>
    <mergeCell ref="WCQ7:WCV7"/>
    <mergeCell ref="WCW7:WDB7"/>
    <mergeCell ref="WDC7:WDH7"/>
    <mergeCell ref="WDI7:WDN7"/>
    <mergeCell ref="WDO7:WDT7"/>
    <mergeCell ref="WBM7:WBR7"/>
    <mergeCell ref="WBS7:WBX7"/>
    <mergeCell ref="WBY7:WCD7"/>
    <mergeCell ref="WCE7:WCJ7"/>
    <mergeCell ref="WCK7:WCP7"/>
    <mergeCell ref="WAI7:WAN7"/>
    <mergeCell ref="WAO7:WAT7"/>
    <mergeCell ref="WAU7:WAZ7"/>
    <mergeCell ref="WBA7:WBF7"/>
    <mergeCell ref="WBG7:WBL7"/>
    <mergeCell ref="VZE7:VZJ7"/>
    <mergeCell ref="VZK7:VZP7"/>
    <mergeCell ref="VZQ7:VZV7"/>
    <mergeCell ref="VZW7:WAB7"/>
    <mergeCell ref="WAC7:WAH7"/>
    <mergeCell ref="WHG7:WHL7"/>
    <mergeCell ref="WHM7:WHR7"/>
    <mergeCell ref="WHS7:WHX7"/>
    <mergeCell ref="WHY7:WID7"/>
    <mergeCell ref="WIE7:WIJ7"/>
    <mergeCell ref="WGC7:WGH7"/>
    <mergeCell ref="WGI7:WGN7"/>
    <mergeCell ref="WGO7:WGT7"/>
    <mergeCell ref="WGU7:WGZ7"/>
    <mergeCell ref="WHA7:WHF7"/>
    <mergeCell ref="WEY7:WFD7"/>
    <mergeCell ref="WFE7:WFJ7"/>
    <mergeCell ref="WFK7:WFP7"/>
    <mergeCell ref="WFQ7:WFV7"/>
    <mergeCell ref="WFW7:WGB7"/>
    <mergeCell ref="WDU7:WDZ7"/>
    <mergeCell ref="WEA7:WEF7"/>
    <mergeCell ref="WEG7:WEL7"/>
    <mergeCell ref="WEM7:WER7"/>
    <mergeCell ref="WES7:WEX7"/>
    <mergeCell ref="WLW7:WMB7"/>
    <mergeCell ref="WMC7:WMH7"/>
    <mergeCell ref="WMI7:WMN7"/>
    <mergeCell ref="WMO7:WMT7"/>
    <mergeCell ref="WMU7:WMZ7"/>
    <mergeCell ref="WKS7:WKX7"/>
    <mergeCell ref="WKY7:WLD7"/>
    <mergeCell ref="WLE7:WLJ7"/>
    <mergeCell ref="WLK7:WLP7"/>
    <mergeCell ref="WLQ7:WLV7"/>
    <mergeCell ref="WJO7:WJT7"/>
    <mergeCell ref="WJU7:WJZ7"/>
    <mergeCell ref="WKA7:WKF7"/>
    <mergeCell ref="WKG7:WKL7"/>
    <mergeCell ref="WKM7:WKR7"/>
    <mergeCell ref="WIK7:WIP7"/>
    <mergeCell ref="WIQ7:WIV7"/>
    <mergeCell ref="WIW7:WJB7"/>
    <mergeCell ref="WJC7:WJH7"/>
    <mergeCell ref="WJI7:WJN7"/>
    <mergeCell ref="WQM7:WQR7"/>
    <mergeCell ref="WQS7:WQX7"/>
    <mergeCell ref="WQY7:WRD7"/>
    <mergeCell ref="WRE7:WRJ7"/>
    <mergeCell ref="WRK7:WRP7"/>
    <mergeCell ref="WPI7:WPN7"/>
    <mergeCell ref="WPO7:WPT7"/>
    <mergeCell ref="WPU7:WPZ7"/>
    <mergeCell ref="WQA7:WQF7"/>
    <mergeCell ref="WQG7:WQL7"/>
    <mergeCell ref="WOE7:WOJ7"/>
    <mergeCell ref="WOK7:WOP7"/>
    <mergeCell ref="WOQ7:WOV7"/>
    <mergeCell ref="WOW7:WPB7"/>
    <mergeCell ref="WPC7:WPH7"/>
    <mergeCell ref="WNA7:WNF7"/>
    <mergeCell ref="WNG7:WNL7"/>
    <mergeCell ref="WNM7:WNR7"/>
    <mergeCell ref="WNS7:WNX7"/>
    <mergeCell ref="WNY7:WOD7"/>
    <mergeCell ref="WVC7:WVH7"/>
    <mergeCell ref="WVI7:WVN7"/>
    <mergeCell ref="WVO7:WVT7"/>
    <mergeCell ref="WVU7:WVZ7"/>
    <mergeCell ref="WWA7:WWF7"/>
    <mergeCell ref="WTY7:WUD7"/>
    <mergeCell ref="WUE7:WUJ7"/>
    <mergeCell ref="WUK7:WUP7"/>
    <mergeCell ref="WUQ7:WUV7"/>
    <mergeCell ref="WUW7:WVB7"/>
    <mergeCell ref="WSU7:WSZ7"/>
    <mergeCell ref="WTA7:WTF7"/>
    <mergeCell ref="WTG7:WTL7"/>
    <mergeCell ref="WTM7:WTR7"/>
    <mergeCell ref="WTS7:WTX7"/>
    <mergeCell ref="WRQ7:WRV7"/>
    <mergeCell ref="WRW7:WSB7"/>
    <mergeCell ref="WSC7:WSH7"/>
    <mergeCell ref="WSI7:WSN7"/>
    <mergeCell ref="WSO7:WST7"/>
    <mergeCell ref="WZS7:WZX7"/>
    <mergeCell ref="WZY7:XAD7"/>
    <mergeCell ref="XAE7:XAJ7"/>
    <mergeCell ref="XAK7:XAP7"/>
    <mergeCell ref="XAQ7:XAV7"/>
    <mergeCell ref="WYO7:WYT7"/>
    <mergeCell ref="WYU7:WYZ7"/>
    <mergeCell ref="WZA7:WZF7"/>
    <mergeCell ref="WZG7:WZL7"/>
    <mergeCell ref="WZM7:WZR7"/>
    <mergeCell ref="WXK7:WXP7"/>
    <mergeCell ref="WXQ7:WXV7"/>
    <mergeCell ref="WXW7:WYB7"/>
    <mergeCell ref="WYC7:WYH7"/>
    <mergeCell ref="WYI7:WYN7"/>
    <mergeCell ref="WWG7:WWL7"/>
    <mergeCell ref="WWM7:WWR7"/>
    <mergeCell ref="WWS7:WWX7"/>
    <mergeCell ref="WWY7:WXD7"/>
    <mergeCell ref="WXE7:WXJ7"/>
    <mergeCell ref="XEI7:XEN7"/>
    <mergeCell ref="XEO7:XET7"/>
    <mergeCell ref="XEU7:XEZ7"/>
    <mergeCell ref="XFA7:XFD7"/>
    <mergeCell ref="XDE7:XDJ7"/>
    <mergeCell ref="XDK7:XDP7"/>
    <mergeCell ref="XDQ7:XDV7"/>
    <mergeCell ref="XDW7:XEB7"/>
    <mergeCell ref="XEC7:XEH7"/>
    <mergeCell ref="XCA7:XCF7"/>
    <mergeCell ref="XCG7:XCL7"/>
    <mergeCell ref="XCM7:XCR7"/>
    <mergeCell ref="XCS7:XCX7"/>
    <mergeCell ref="XCY7:XDD7"/>
    <mergeCell ref="XAW7:XBB7"/>
    <mergeCell ref="XBC7:XBH7"/>
    <mergeCell ref="XBI7:XBN7"/>
    <mergeCell ref="XBO7:XBT7"/>
    <mergeCell ref="XBU7:XBZ7"/>
  </mergeCells>
  <pageMargins left="0.70866141732283472" right="0.70866141732283472" top="0.74803149606299213" bottom="0.74803149606299213" header="0.31496062992125984" footer="0.31496062992125984"/>
  <pageSetup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INGRESOS NOVIEMBRE, 2016</vt:lpstr>
      <vt:lpstr>EGRESOS NOVIEMBRE, 2016</vt:lpstr>
      <vt:lpstr>'EGRESOS NOVIEMBRE, 2016'!Print_Area</vt:lpstr>
      <vt:lpstr>'EGRESOS NOVIEMBRE, 2016'!Print_Titles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Lopez</dc:creator>
  <cp:lastModifiedBy>Frank Lopez</cp:lastModifiedBy>
  <cp:lastPrinted>2016-09-19T14:22:47Z</cp:lastPrinted>
  <dcterms:created xsi:type="dcterms:W3CDTF">2016-08-09T13:20:50Z</dcterms:created>
  <dcterms:modified xsi:type="dcterms:W3CDTF">2017-02-20T19:51:47Z</dcterms:modified>
</cp:coreProperties>
</file>