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<sst xmlns="http://schemas.openxmlformats.org/spreadsheetml/2006/main" count="9583" uniqueCount="2842">
  <si>
    <t>NO. LOTES</t>
  </si>
  <si>
    <t xml:space="preserve">LOTES URBANOS </t>
  </si>
  <si>
    <t xml:space="preserve">CANTIDAD DE CENTROS EDUCATIVOS </t>
  </si>
  <si>
    <t xml:space="preserve">TIPOS DE LOTES URBANOS </t>
  </si>
  <si>
    <t>CODIGO</t>
  </si>
  <si>
    <t>NOMBRE CENTRO EDUCATIVO</t>
  </si>
  <si>
    <t xml:space="preserve"> DISTRITO EDUCATIVOS </t>
  </si>
  <si>
    <t xml:space="preserve">MODALIDAD PAE </t>
  </si>
  <si>
    <t>MACRO REGIONES MINERD (SEDE)</t>
  </si>
  <si>
    <t>PROVINCIA</t>
  </si>
  <si>
    <t>MUNICIPIO</t>
  </si>
  <si>
    <t>BARRIO</t>
  </si>
  <si>
    <t>sub-barrio</t>
  </si>
  <si>
    <t xml:space="preserve">DIRRECION </t>
  </si>
  <si>
    <t xml:space="preserve">MATRICULA BENEFICIARIOS </t>
  </si>
  <si>
    <t xml:space="preserve">CANTIDAD DE RACIONES DE PAN POR 2  AÑOS </t>
  </si>
  <si>
    <t xml:space="preserve">CANTIDAD DE RACIONES DE GALLETA POR 2 AÑOS </t>
  </si>
  <si>
    <t>CANTIDAD TOTAL DE RACIONES DE SOLIDO 2 AÑOS</t>
  </si>
  <si>
    <t>MONTOS (RD$) DE PAN POR 2 AÑOS</t>
  </si>
  <si>
    <t xml:space="preserve">MONTOS (RD$) DE GALLETA POR 2 AÑOS </t>
  </si>
  <si>
    <t xml:space="preserve">MONTO TOTALES (RD$) DE SOLIDOS POR 2 AÑOS  </t>
  </si>
  <si>
    <t xml:space="preserve">MONTOS TOTALES + ITBIS (RD$) DE GALLETA POR 2 AÑOS </t>
  </si>
  <si>
    <t>MONTO TOTALES + ITBIS DE SOLIDOS POR 2 AÑOS</t>
  </si>
  <si>
    <t>01SUMG-10102B</t>
  </si>
  <si>
    <t xml:space="preserve">GENERAL </t>
  </si>
  <si>
    <t>06137</t>
  </si>
  <si>
    <t>PAULA MONTAL</t>
  </si>
  <si>
    <t>1503 - SANTO DOMINGO SURCENTRAL</t>
  </si>
  <si>
    <t>URBANO</t>
  </si>
  <si>
    <t>METROPOLITANA (DISTRITO NACIONAL)</t>
  </si>
  <si>
    <t>DISTRITO NACIONAL</t>
  </si>
  <si>
    <t>SANTO DOMINGO DE GUZMÁN</t>
  </si>
  <si>
    <t>BUENOS AIRES  MIRADOR</t>
  </si>
  <si>
    <t>SAN MIGUEL</t>
  </si>
  <si>
    <t>CAYETANO PAULA MONTAL</t>
  </si>
  <si>
    <t>14327</t>
  </si>
  <si>
    <t>PROF. ADOLFO GONZALEZ</t>
  </si>
  <si>
    <t>1501 - LOS ALCARRIZOS</t>
  </si>
  <si>
    <t>LA HONDONADA</t>
  </si>
  <si>
    <t>00065</t>
  </si>
  <si>
    <t>SAN MARTIN DE PORRES</t>
  </si>
  <si>
    <t>1502 - SANTO DOMINGO CENTRO</t>
  </si>
  <si>
    <t>MARÍA AUXILIADORA</t>
  </si>
  <si>
    <t>C./ HERM SAN MARTIN DE PORRES</t>
  </si>
  <si>
    <t>01SUMG-10102B Total</t>
  </si>
  <si>
    <t>01SUMG-10103A</t>
  </si>
  <si>
    <t>00040</t>
  </si>
  <si>
    <t>CLUB DOCE JUEGOS</t>
  </si>
  <si>
    <t>VILLAS AGRÍCOLAS</t>
  </si>
  <si>
    <t>SAGRARIO CLUB DOCE JUEGOS</t>
  </si>
  <si>
    <t>05247</t>
  </si>
  <si>
    <t>NUESTRA SENORA DEL CARMEN - BÁSICA MAT.</t>
  </si>
  <si>
    <t>GAZCUE</t>
  </si>
  <si>
    <t>JUAN SANCHEZ RAMIREZ NO. 23, GAZCUE</t>
  </si>
  <si>
    <t>05249</t>
  </si>
  <si>
    <t>NUESTRA SEÑORA DEL CARMEN</t>
  </si>
  <si>
    <t>05359</t>
  </si>
  <si>
    <t>CENTRO DE ExCELENCIA REPUBLICA DE ARGENTINA</t>
  </si>
  <si>
    <t>CIUDAD COLONIAL</t>
  </si>
  <si>
    <t>C/ Mencedes Esq. Duarte # 106</t>
  </si>
  <si>
    <t>00071</t>
  </si>
  <si>
    <t>PADRE BILLINI</t>
  </si>
  <si>
    <t>00068</t>
  </si>
  <si>
    <t>REPUBLICA DE URUGUAY</t>
  </si>
  <si>
    <t>VILLA FRANCISCA</t>
  </si>
  <si>
    <t>CARACAS  REPUBLICA DE URUGUAY</t>
  </si>
  <si>
    <t>05349</t>
  </si>
  <si>
    <t>DIVINA PASTORA</t>
  </si>
  <si>
    <t>ISABEL L DIVINA PASTORA</t>
  </si>
  <si>
    <t>05360</t>
  </si>
  <si>
    <t>CENTRO ExCELENCIA SALOME UREÑA</t>
  </si>
  <si>
    <t>PADRE BI INSTITUTO DE SEÑORITAS SALOME UREÑA</t>
  </si>
  <si>
    <t>00046</t>
  </si>
  <si>
    <t>REPUBLICA DE PARAGUAY</t>
  </si>
  <si>
    <t>CIUDAD NUEVA</t>
  </si>
  <si>
    <t>FRANCISC REPUBLICA DE PARAGUAY</t>
  </si>
  <si>
    <t>00069</t>
  </si>
  <si>
    <t>CIANI GUARDERIA SAN VICENTE DE PAUL</t>
  </si>
  <si>
    <t>JOSE MAR GUARDERIA SAN VICENTE DE PAUL</t>
  </si>
  <si>
    <t>01SUMG-10103A Total</t>
  </si>
  <si>
    <t>01SUMG-10103B</t>
  </si>
  <si>
    <t>05258</t>
  </si>
  <si>
    <t>COLEGIO SAN PIO x</t>
  </si>
  <si>
    <t>C/ ESTRELLETA</t>
  </si>
  <si>
    <t>00048</t>
  </si>
  <si>
    <t>REPUBLICA DE CHILE</t>
  </si>
  <si>
    <t>SAN CARLOS</t>
  </si>
  <si>
    <t>MONTECRI REPUBLICA DE CHILE</t>
  </si>
  <si>
    <t>00047</t>
  </si>
  <si>
    <t>REPUBLICA DEL BRASIL</t>
  </si>
  <si>
    <t>16 DE AG REPUBLICA DEL BRASIL</t>
  </si>
  <si>
    <t>05239</t>
  </si>
  <si>
    <t>LICEO ESTADOS UNIDOS DE AMERICA</t>
  </si>
  <si>
    <t>MEXICO E ESTADOS UNIDOS DE AMERICA</t>
  </si>
  <si>
    <t>05229</t>
  </si>
  <si>
    <t>COLEGIO DON BOSCO</t>
  </si>
  <si>
    <t>SAN JUAN BOSCO</t>
  </si>
  <si>
    <t>SAN JUAN DON BOSCO # 27</t>
  </si>
  <si>
    <t>16714</t>
  </si>
  <si>
    <t>INSTITUTO SALESIANO DON BOSCO</t>
  </si>
  <si>
    <t>05236</t>
  </si>
  <si>
    <t>HOGAR DOÑA CHUCHA</t>
  </si>
  <si>
    <t>C/CAONABO N#44 Gascue</t>
  </si>
  <si>
    <t>SC008</t>
  </si>
  <si>
    <t>CASA DE ACOGIDA PASTORAL JUVENIL</t>
  </si>
  <si>
    <t>01SUMG-10103B Total</t>
  </si>
  <si>
    <t>01SUMG-10104</t>
  </si>
  <si>
    <t>05357</t>
  </si>
  <si>
    <t>EVANGELICO NACIONAL</t>
  </si>
  <si>
    <t>05227</t>
  </si>
  <si>
    <t>INSTITUTO TECNOLOGICO UNION PANAMERICANA</t>
  </si>
  <si>
    <t>MIRAFLORES</t>
  </si>
  <si>
    <t>PASEO DE UNION PANAMERICANA</t>
  </si>
  <si>
    <t>05226</t>
  </si>
  <si>
    <t>UNION PANAMERICANA</t>
  </si>
  <si>
    <t>05125</t>
  </si>
  <si>
    <t>CENTRO NACIONAL DE RECURSOS EDUC. PARA LA DISCAPACIDAD VISUAL OLGA ESTRELLA</t>
  </si>
  <si>
    <t>CIUDAD UNIVERSITARIA</t>
  </si>
  <si>
    <t>LUIS BRA NACIONAL DE CIEGOS</t>
  </si>
  <si>
    <t>00026</t>
  </si>
  <si>
    <t>JARDIN DE LA INFANCIA</t>
  </si>
  <si>
    <t>00027</t>
  </si>
  <si>
    <t>SANTA TERESA DE JESUS</t>
  </si>
  <si>
    <t>MODESTO  ALTAGRACIA AMELIA RICART CALVENTI</t>
  </si>
  <si>
    <t>00025</t>
  </si>
  <si>
    <t>ENRIQUE JIMENEZ MOYA</t>
  </si>
  <si>
    <t>MATA HAMBRE</t>
  </si>
  <si>
    <t>INTERIOR ENRIQUE JIMENEZ MOYA</t>
  </si>
  <si>
    <t>00024</t>
  </si>
  <si>
    <t>GENERAL ANTONIO DUVERGÉ</t>
  </si>
  <si>
    <t>HONDURAS</t>
  </si>
  <si>
    <t>CORREA Y ANTONIO DUVERGE</t>
  </si>
  <si>
    <t>05887</t>
  </si>
  <si>
    <t>GENERAL BELISARIO PEGUERO GUERRERO, P.N.</t>
  </si>
  <si>
    <t>LA FERIA</t>
  </si>
  <si>
    <t>ABRAHAM  GENERAL BELISARIO PEGUERO GUERRERO, P.N.</t>
  </si>
  <si>
    <t>05224</t>
  </si>
  <si>
    <t xml:space="preserve">ESCUELA DE EDUC.  ESPECIAL DE LA ASOCIACION DOMINICANA DE REHABILITACION  DR.  JORDI BROSSA </t>
  </si>
  <si>
    <t>LEOPOLDO REHABILITACION SANTO DOMINGO</t>
  </si>
  <si>
    <t>SC018</t>
  </si>
  <si>
    <t>CENTRO DE TERAPIAS, EDUCACION ESPECIALIZADA Y DE LENGUAJE</t>
  </si>
  <si>
    <t>01SUMG-10104 Total</t>
  </si>
  <si>
    <t>01SUMG-10105</t>
  </si>
  <si>
    <t>05039</t>
  </si>
  <si>
    <t>ESCUELA NACIONAL DE SORDO - MUDOS</t>
  </si>
  <si>
    <t>LOS PERALEJOS</t>
  </si>
  <si>
    <t>27 DE FE NACIONAL DE SORDO - MUDOS</t>
  </si>
  <si>
    <t>13903</t>
  </si>
  <si>
    <t>ExCELENCIA LUIS ENCARNACION NOLASCO</t>
  </si>
  <si>
    <t>VILLA CONSUELO</t>
  </si>
  <si>
    <t>AV. SAN MARTIN</t>
  </si>
  <si>
    <t>00041</t>
  </si>
  <si>
    <t>PALACIO ESCOLAR ESPAÑA</t>
  </si>
  <si>
    <t>MARIA MO PALACIO ESCOLAR ESPAÑA</t>
  </si>
  <si>
    <t>06313</t>
  </si>
  <si>
    <t>LICEO MANUEL AURELIO TAVAREZ JUSTO</t>
  </si>
  <si>
    <t>C/ SAGRARIO E. DIAZ</t>
  </si>
  <si>
    <t>05198</t>
  </si>
  <si>
    <t>GERTRUDIS DE JESUS</t>
  </si>
  <si>
    <t>VILLA MARÍA</t>
  </si>
  <si>
    <t>C/ 34 #  GERTRUDYS DE JESUS</t>
  </si>
  <si>
    <t>01SUMG-10105 Total</t>
  </si>
  <si>
    <t>01SUMG-10106A</t>
  </si>
  <si>
    <t>05941</t>
  </si>
  <si>
    <t>DIDASCADIUM MARIA DE LA ALTAGRACIA</t>
  </si>
  <si>
    <t>VILLA JUANA</t>
  </si>
  <si>
    <t>HNOS PIN DIDASCADIUM MARIA DE LA ALTAGRACIA</t>
  </si>
  <si>
    <t>00116</t>
  </si>
  <si>
    <t>SANTO DOMINGO</t>
  </si>
  <si>
    <t>SIMÓN BOLIVAR</t>
  </si>
  <si>
    <t>LAS CAÑITAS</t>
  </si>
  <si>
    <t>24 DE AB SANTO DOMINGO</t>
  </si>
  <si>
    <t>00115</t>
  </si>
  <si>
    <t>CAÑITAS, LAS</t>
  </si>
  <si>
    <t>AMPARO # CAÑITAS, LAS</t>
  </si>
  <si>
    <t>00059</t>
  </si>
  <si>
    <t>SIMON BOLIVAR</t>
  </si>
  <si>
    <t>C./ FRAN SIMON BOLIVAR</t>
  </si>
  <si>
    <t>00057</t>
  </si>
  <si>
    <t>PERPETUO SOCORRO</t>
  </si>
  <si>
    <t>ALTAGRACIA # 21</t>
  </si>
  <si>
    <t>05300</t>
  </si>
  <si>
    <t>POLITECNICO NUESTRA SEÑORA DEL CARMEN</t>
  </si>
  <si>
    <t>C/ JERUSALEM</t>
  </si>
  <si>
    <t>01SUMG-10106A Total</t>
  </si>
  <si>
    <t>01SUMG-10106B</t>
  </si>
  <si>
    <t>00049</t>
  </si>
  <si>
    <t>REPUBLICA DE CUBA - CLUB RAFAEL BARIAS</t>
  </si>
  <si>
    <t>EUSEBIO  REPUBLICA DE CUBA - CLUB RAFAEL BARIAS</t>
  </si>
  <si>
    <t>05270</t>
  </si>
  <si>
    <t>PARROQUIAL SAN JOSE</t>
  </si>
  <si>
    <t>DANIEL H PARROQUIAL SAN JOSE</t>
  </si>
  <si>
    <t>00417</t>
  </si>
  <si>
    <t>AURORA, LA</t>
  </si>
  <si>
    <t>ENSANCHE CAPOTILLO</t>
  </si>
  <si>
    <t>LA AUROR AURORA, LA</t>
  </si>
  <si>
    <t>06319</t>
  </si>
  <si>
    <t>POLITECNICO SANTA CLARA DE ASIS</t>
  </si>
  <si>
    <t>C/ RESPA POLITECNICO SANTA CLARA DE ASIS</t>
  </si>
  <si>
    <t>00054</t>
  </si>
  <si>
    <t>PARROQUIAL PAZ Y BIEN</t>
  </si>
  <si>
    <t>RESPALDO ISABELA</t>
  </si>
  <si>
    <t>05203</t>
  </si>
  <si>
    <t>PARROQUIAL SAN ELIAS PROFETA</t>
  </si>
  <si>
    <t>PEDRO LI SAN ELIAS PROFETA</t>
  </si>
  <si>
    <t>00044</t>
  </si>
  <si>
    <t>REPUBLICA DOMINICANA</t>
  </si>
  <si>
    <t>SEYBO ES REPUBLICA DOMINICANA</t>
  </si>
  <si>
    <t>01SUMG-10106B Total</t>
  </si>
  <si>
    <t>01SUMG-101A</t>
  </si>
  <si>
    <t>00079</t>
  </si>
  <si>
    <t>FATIMA - OSCAR SANTANA</t>
  </si>
  <si>
    <t>GUALEY</t>
  </si>
  <si>
    <t>OSCAR SA FATIMA - OSCAR SANTANA</t>
  </si>
  <si>
    <t>10776</t>
  </si>
  <si>
    <t>LUZ DE JESUS MATEO RODRIGUEZ</t>
  </si>
  <si>
    <t>00066</t>
  </si>
  <si>
    <t>REPUBLICA DE HONDURAS</t>
  </si>
  <si>
    <t>AV. ALBERT THOMAS</t>
  </si>
  <si>
    <t>05324</t>
  </si>
  <si>
    <t>CENTRO SALESIA0OMA</t>
  </si>
  <si>
    <t>C/ MANUELA DIEZ</t>
  </si>
  <si>
    <t>10753</t>
  </si>
  <si>
    <t>CENTRO SOCIO EDUCATIVO MADRE ASUNCION</t>
  </si>
  <si>
    <t>MEJORAMIENTO SOCIAL</t>
  </si>
  <si>
    <t>C/ DOMINGO MORENO JIMENEZ</t>
  </si>
  <si>
    <t>05407</t>
  </si>
  <si>
    <t>ESCUELA INSTITUTO POLITECNICO SANTA ANA</t>
  </si>
  <si>
    <t>BARNEY M PARROQUIAL SANTA ANA - IPOPSA</t>
  </si>
  <si>
    <t>00063</t>
  </si>
  <si>
    <t>MADRE MAZARELLO</t>
  </si>
  <si>
    <t>MANUELA  MADRE MAZARELLO</t>
  </si>
  <si>
    <t>00342</t>
  </si>
  <si>
    <t>MARIA AUXILIADORA - LOMA DEL CHIVO</t>
  </si>
  <si>
    <t>27 DE FEBRERO</t>
  </si>
  <si>
    <t>CALLE  8 MARIA AUXILIADORA - LOMA DEL CHIVO</t>
  </si>
  <si>
    <t>05344</t>
  </si>
  <si>
    <t>INSTITUTO TECNICO SALESIANO-ITESA</t>
  </si>
  <si>
    <t>01SUMG-101A Total</t>
  </si>
  <si>
    <t>01SUMG-101B</t>
  </si>
  <si>
    <t>00061</t>
  </si>
  <si>
    <t>VARIAS LUCES</t>
  </si>
  <si>
    <t>ENSANCHE ESPAILLAT</t>
  </si>
  <si>
    <t>INTERIOR VARIAS LUCES</t>
  </si>
  <si>
    <t>00419</t>
  </si>
  <si>
    <t>24 DE ABRIL -HECTOR INCHAUSTEGUI CABRAL</t>
  </si>
  <si>
    <t>24 DE ABRIL</t>
  </si>
  <si>
    <t>BARRIO  24 DE ABRIL</t>
  </si>
  <si>
    <t>00051</t>
  </si>
  <si>
    <t>REPUBLICA DE HAITI</t>
  </si>
  <si>
    <t>ENSANCHE LUPERÓN</t>
  </si>
  <si>
    <t>JOSEFA B REPUBLICA DE HAITI</t>
  </si>
  <si>
    <t>00064</t>
  </si>
  <si>
    <t>PARROQUIAL SAN GABRIEL ARCANGEL</t>
  </si>
  <si>
    <t>LUIS REY SAN GABRIEL ARCANGEL</t>
  </si>
  <si>
    <t>06310</t>
  </si>
  <si>
    <t>CENTRO DE ExCELENCIA REPUBLICA DE COLOMBIA</t>
  </si>
  <si>
    <t>C/ YOLAN REPUBLICA DE COLOMBIA CENTRO DE EXCELENCIA</t>
  </si>
  <si>
    <t>15937</t>
  </si>
  <si>
    <t>SOLIDARIDAD ENTRE HERMANOS</t>
  </si>
  <si>
    <t>LA ZURZA</t>
  </si>
  <si>
    <t>RESPALDO MARIA MONTES</t>
  </si>
  <si>
    <t>05282</t>
  </si>
  <si>
    <t>REPUBLICA DE COLOMBIA</t>
  </si>
  <si>
    <t>YOLANDA  REPUBLICA DE COLOMBIA</t>
  </si>
  <si>
    <t>SC001</t>
  </si>
  <si>
    <t>CANILLITAS CON DON BOSCO</t>
  </si>
  <si>
    <t>SC009</t>
  </si>
  <si>
    <t>CANILLITAS CON LAURA VICUÑA</t>
  </si>
  <si>
    <t>01SUMG-101B Total</t>
  </si>
  <si>
    <t>01SUMG-102A</t>
  </si>
  <si>
    <t>05163</t>
  </si>
  <si>
    <t>INSTITUTO POLITÉCNICO ANGELES CUSTODIOS</t>
  </si>
  <si>
    <t>1504 - SANTO DOMINGO NOROESTE</t>
  </si>
  <si>
    <t>CRISTO REY</t>
  </si>
  <si>
    <t>C/ 47, OVANDO</t>
  </si>
  <si>
    <t>00119</t>
  </si>
  <si>
    <t>ARUBA</t>
  </si>
  <si>
    <t>RESPALDO ARUBA</t>
  </si>
  <si>
    <t>00288</t>
  </si>
  <si>
    <t>MILAGROSA, LA</t>
  </si>
  <si>
    <t>AVE. DEL ZOOLOGICO</t>
  </si>
  <si>
    <t>00128</t>
  </si>
  <si>
    <t>JUAN BOSCH (PROFESOR)</t>
  </si>
  <si>
    <t>NUEVO ARROYO HONDO</t>
  </si>
  <si>
    <t>LA PUYA</t>
  </si>
  <si>
    <t>AVE. LOS arroyos JUAN BOSCH (PROFESOR) REPUBLICA DE FRANCIA</t>
  </si>
  <si>
    <t>05037</t>
  </si>
  <si>
    <t>EDUCACION ESPECIAL NIDO PARA ANGELES</t>
  </si>
  <si>
    <t>ALTOS DE ARROYO HONDO</t>
  </si>
  <si>
    <t>CARMEN MARÍA</t>
  </si>
  <si>
    <t>C/ ARROYO DULCE</t>
  </si>
  <si>
    <t>01SUMG-102A Total</t>
  </si>
  <si>
    <t>01SUMG-102B</t>
  </si>
  <si>
    <t>00129</t>
  </si>
  <si>
    <t>ISIDRO PEREZ BELLO PROF. - O.D.C.</t>
  </si>
  <si>
    <t>ALTOS DE ARROYO HONDO II</t>
  </si>
  <si>
    <t>C/ ARABI ISIDRO PEREZ BELLO PROF. - O.D.C.</t>
  </si>
  <si>
    <t>00379</t>
  </si>
  <si>
    <t>RAMIREZ, LOS</t>
  </si>
  <si>
    <t>C/ H 5</t>
  </si>
  <si>
    <t>00357</t>
  </si>
  <si>
    <t>PERANTUEN</t>
  </si>
  <si>
    <t>ARROYO MANZANO</t>
  </si>
  <si>
    <t>CUESTA BRAVA</t>
  </si>
  <si>
    <t>ARROYO M PERANTUEN</t>
  </si>
  <si>
    <t>00220</t>
  </si>
  <si>
    <t>MARIA DEL CARMEN PEREZ-MANZANO</t>
  </si>
  <si>
    <t>CARRET.  MANZANO</t>
  </si>
  <si>
    <t>16902</t>
  </si>
  <si>
    <t xml:space="preserve">LAS FLORES </t>
  </si>
  <si>
    <t>LAS FLORES</t>
  </si>
  <si>
    <t>01SUMG-102B Total</t>
  </si>
  <si>
    <t>01SUMG-103</t>
  </si>
  <si>
    <t>00028</t>
  </si>
  <si>
    <t>MARIA FANU ENCARNACION-CLUB JUVENIL LA FE</t>
  </si>
  <si>
    <t>LA FE</t>
  </si>
  <si>
    <t>ENSANCHE KENNEDY</t>
  </si>
  <si>
    <t>TIRADENT MARIA FANIA ENCARNACION GONZALEZ - CLUB JUVENIL LA</t>
  </si>
  <si>
    <t>05137</t>
  </si>
  <si>
    <t>CASA DE LA PROVIDENCIA</t>
  </si>
  <si>
    <t>C/ LOPE DE VEGA ESQ. CNEL. RAFAEL FERNANDEZ DOMINGUEZ</t>
  </si>
  <si>
    <t>05150</t>
  </si>
  <si>
    <t>INSTITUTO TECNOLOGICO DE ARTES Y OFICIO</t>
  </si>
  <si>
    <t>LOPE DE vega INSTITUTO TECNOLOGICO DE ARTES Y OFICIOS</t>
  </si>
  <si>
    <t>00131</t>
  </si>
  <si>
    <t>MALAQUIAS GIL</t>
  </si>
  <si>
    <t>LOS JARDINES</t>
  </si>
  <si>
    <t>CNEL.FER MALAQUIAS GIL</t>
  </si>
  <si>
    <t>01SUMG-103 Total</t>
  </si>
  <si>
    <t>01SUMG-104</t>
  </si>
  <si>
    <t>00036</t>
  </si>
  <si>
    <t>LUIS MANUEL CARABALLO</t>
  </si>
  <si>
    <t>CALLE EL RETIRO</t>
  </si>
  <si>
    <t>00033</t>
  </si>
  <si>
    <t>BENITO JUAREZ</t>
  </si>
  <si>
    <t>NICOLAS  BENITO JUAREZ</t>
  </si>
  <si>
    <t>00120</t>
  </si>
  <si>
    <t>SANTA MARTHA</t>
  </si>
  <si>
    <t>RAMÓN CÁCERES</t>
  </si>
  <si>
    <t>00038</t>
  </si>
  <si>
    <t>SAN PABLO APOSTOL</t>
  </si>
  <si>
    <t>LA 40</t>
  </si>
  <si>
    <t>AVE. LOS SAN PABLO APOSTOL</t>
  </si>
  <si>
    <t>05174</t>
  </si>
  <si>
    <t>SAN PABLO APÓSTOL</t>
  </si>
  <si>
    <t>00121</t>
  </si>
  <si>
    <t>PUERTO ISABELA</t>
  </si>
  <si>
    <t>PUERTO  ISABELA</t>
  </si>
  <si>
    <t>AV. PASEO DE LOS REYES CATÓLICOS</t>
  </si>
  <si>
    <t>00341</t>
  </si>
  <si>
    <t>BÁSICA PADRE ARIAS -PAx</t>
  </si>
  <si>
    <t>AVE. PASEO DE LOS REYES CATÓLICOS</t>
  </si>
  <si>
    <t>10329</t>
  </si>
  <si>
    <t>LUZ DEL CALVARIO (SODECA)</t>
  </si>
  <si>
    <t>EL CALICHE</t>
  </si>
  <si>
    <t>C/ 48</t>
  </si>
  <si>
    <t>01SUMG-104 Total</t>
  </si>
  <si>
    <t>01SUMG-106</t>
  </si>
  <si>
    <t>05096</t>
  </si>
  <si>
    <t>ESCUELA HOGAR PROF. MERCEDES AMIAMA BLANDINO</t>
  </si>
  <si>
    <t>PIANTINI</t>
  </si>
  <si>
    <t>AV. GUSTAVO MEJÍA RICARD #101</t>
  </si>
  <si>
    <t>00370</t>
  </si>
  <si>
    <t>NURYS ZARZUELA CAMPUSANO,YUCA, LA</t>
  </si>
  <si>
    <t>ENSANCHE NACO</t>
  </si>
  <si>
    <t>LA YUCA</t>
  </si>
  <si>
    <t>NACO     NURYS ZARZUELA CAMPUSANO - LA YUCA</t>
  </si>
  <si>
    <t>04910</t>
  </si>
  <si>
    <t>EL BUEN PASTOR</t>
  </si>
  <si>
    <t>QUISQUEYA</t>
  </si>
  <si>
    <t>EVARISTO MORALES</t>
  </si>
  <si>
    <t>C/ PASEO DE LOS LOCUTORES</t>
  </si>
  <si>
    <t>00023</t>
  </si>
  <si>
    <t>PADRE VALENTIN SALINERO</t>
  </si>
  <si>
    <t>BELLA VISTA</t>
  </si>
  <si>
    <t>DESIDERI PADRE VALENTIN SALINERO</t>
  </si>
  <si>
    <t>00021</t>
  </si>
  <si>
    <t>MARIA TERESA DE CALCUTA-PRADITOS, LOS</t>
  </si>
  <si>
    <t>JULIETA MORALES</t>
  </si>
  <si>
    <t>LOS PRADITOS</t>
  </si>
  <si>
    <t>DR. ALBE MADRE TERESA DE CALCUTA - LOS PRADITOS</t>
  </si>
  <si>
    <t>12903</t>
  </si>
  <si>
    <t>AMOR DE DIOS</t>
  </si>
  <si>
    <t>C/ ÁNGEL SEVERO CABRAL #16</t>
  </si>
  <si>
    <t>00018</t>
  </si>
  <si>
    <t>MADAME GERMAINE ROCOUR DE PELLERANO</t>
  </si>
  <si>
    <t>EL MILLÓN</t>
  </si>
  <si>
    <t>PLAZA DE MADAME GERMAINE ROCOUR DE PELLERANO</t>
  </si>
  <si>
    <t>01SUMG-106 Total</t>
  </si>
  <si>
    <t>01SUMG-107</t>
  </si>
  <si>
    <t>00022</t>
  </si>
  <si>
    <t>HOGAR ESCUELA ROSA DUARTE</t>
  </si>
  <si>
    <t>TROPICAL METALDOM</t>
  </si>
  <si>
    <t>AV. INDEPENDENCIA</t>
  </si>
  <si>
    <t>05016</t>
  </si>
  <si>
    <t>INSTITUTO DE AYUDA AL SORDO SANTA ROSA DE LIMA</t>
  </si>
  <si>
    <t>DR. LUIS INSTITUTO DE AYUDA AL SORDO SANTA ROSA</t>
  </si>
  <si>
    <t>00017</t>
  </si>
  <si>
    <t>FRANCISCO JAVIER BILLINI</t>
  </si>
  <si>
    <t>HONDURAS DEL OESTE</t>
  </si>
  <si>
    <t>AESA</t>
  </si>
  <si>
    <t>CAYETANO FRANCISCO JAVIER BILLINI</t>
  </si>
  <si>
    <t>05013</t>
  </si>
  <si>
    <t>SABANA DE RODEO</t>
  </si>
  <si>
    <t>00132</t>
  </si>
  <si>
    <t>ANIBAL PONCE</t>
  </si>
  <si>
    <t>LOS RESTAURADORES</t>
  </si>
  <si>
    <t>MANGANAGUA</t>
  </si>
  <si>
    <t>Calle Francisco Pratt Ramirez  #842, Manganagua</t>
  </si>
  <si>
    <t>05875</t>
  </si>
  <si>
    <t>PADRE VICENTE YABAR</t>
  </si>
  <si>
    <t>C/ FCO.  PRATS  RAMIREZ</t>
  </si>
  <si>
    <t>00421</t>
  </si>
  <si>
    <t>SALESIANA SAN JOSE</t>
  </si>
  <si>
    <t>PROLONGA SALESIANA SAN JOSE</t>
  </si>
  <si>
    <t>00019</t>
  </si>
  <si>
    <t>REPUBLICA DE GUATEMALA - ANEXA</t>
  </si>
  <si>
    <t>PALMA REAL</t>
  </si>
  <si>
    <t>LEONARDO  DA VINCI</t>
  </si>
  <si>
    <t>00125</t>
  </si>
  <si>
    <t>VICTOR GARRIDO</t>
  </si>
  <si>
    <t>C/ D # 2 VICTOR GARRIDO</t>
  </si>
  <si>
    <t>00322</t>
  </si>
  <si>
    <t>ESCUELA NUEVA - KM. 13</t>
  </si>
  <si>
    <t>1505 - HERRERA</t>
  </si>
  <si>
    <t>SANTO DOMINGO OESTE</t>
  </si>
  <si>
    <t>SANTO DOMINGO COUNTRY CLUB</t>
  </si>
  <si>
    <t>MUELLE DE HAINA</t>
  </si>
  <si>
    <t>KM. 13 C ESCUELA NUEVA - KM. 13</t>
  </si>
  <si>
    <t>01SUMG-107 Total</t>
  </si>
  <si>
    <t>01SUMG-111</t>
  </si>
  <si>
    <t>05399</t>
  </si>
  <si>
    <t>DOMINGO SAVIO FE Y ALEGRÍA</t>
  </si>
  <si>
    <t>DOMINGO SAVIO</t>
  </si>
  <si>
    <t>GUACHUPITA</t>
  </si>
  <si>
    <t>AVE. FRA DOMINGO SAVIO</t>
  </si>
  <si>
    <t>01SUMG-111 Total</t>
  </si>
  <si>
    <t>01SUMG-208</t>
  </si>
  <si>
    <t>00286</t>
  </si>
  <si>
    <t>SAN JOSE</t>
  </si>
  <si>
    <t>JARDINES DEL SUR</t>
  </si>
  <si>
    <t>C/ 3RA.  SAN JOSE</t>
  </si>
  <si>
    <t>16346</t>
  </si>
  <si>
    <t>EDUCACION PARA PENSAR</t>
  </si>
  <si>
    <t>CALLE CRISANTEMOS #1 LOS JARDINES DEL SUR</t>
  </si>
  <si>
    <t>01SUMG-208 Total</t>
  </si>
  <si>
    <t>01SUMG-3258A</t>
  </si>
  <si>
    <t>00289</t>
  </si>
  <si>
    <t>JESUS MAESTRO</t>
  </si>
  <si>
    <t>EMMA BAL JESUS MAESTRO</t>
  </si>
  <si>
    <t>01SUMG-3258A Total</t>
  </si>
  <si>
    <t>01SUMG-3258B</t>
  </si>
  <si>
    <t>14224</t>
  </si>
  <si>
    <t>POLITECNIO HERMANAS MIRABAL-GIRASOLES</t>
  </si>
  <si>
    <t>LOS GIRASOLES I</t>
  </si>
  <si>
    <t>C/ 2 A, AV. LOS RIOS  PALMA REAL</t>
  </si>
  <si>
    <t>14599</t>
  </si>
  <si>
    <t>RAFAELA ANTONIA JOSEFINA UREÑA DE BAEZ -- DOÑA SOCORO</t>
  </si>
  <si>
    <t>C/ FLORENCIA</t>
  </si>
  <si>
    <t>00387</t>
  </si>
  <si>
    <t>JOSE FRANCISCO PEÑA GOMEZ DR.</t>
  </si>
  <si>
    <t>CALLE MO</t>
  </si>
  <si>
    <t>01SUMG-3258B Total</t>
  </si>
  <si>
    <t>01SUMP-110</t>
  </si>
  <si>
    <t>PYME</t>
  </si>
  <si>
    <t>00293</t>
  </si>
  <si>
    <t>HECTOR J. DIAZ</t>
  </si>
  <si>
    <t>C/ 3RA # HECTOR JOSE DIAZ</t>
  </si>
  <si>
    <t>00295</t>
  </si>
  <si>
    <t>UNIDAS 27 DE FEBRERO</t>
  </si>
  <si>
    <t>C/ JUAN EVANGELISTA JIMENEZ</t>
  </si>
  <si>
    <t>01SUMP-110 Total</t>
  </si>
  <si>
    <t>01SUMP-111</t>
  </si>
  <si>
    <t>00077</t>
  </si>
  <si>
    <t>00420</t>
  </si>
  <si>
    <t>SANTA FILOMENA FE Y ALEGRIA</t>
  </si>
  <si>
    <t>CIENAGA  SANTA FILOMENA FE Y ALEGRIA</t>
  </si>
  <si>
    <t>00418</t>
  </si>
  <si>
    <t>SAN RAFAEL DE LOS GUANDULES</t>
  </si>
  <si>
    <t>LOS GUANDULES</t>
  </si>
  <si>
    <t>C/ RESPALDO 17  LOS GUANDULES</t>
  </si>
  <si>
    <t>01SUMP-111 Total</t>
  </si>
  <si>
    <t>01SUMP-112</t>
  </si>
  <si>
    <t>00030</t>
  </si>
  <si>
    <t>ESC. BÁSICA FIDEL FERRER</t>
  </si>
  <si>
    <t>AMERICO  FIDEL FERRER</t>
  </si>
  <si>
    <t>00031</t>
  </si>
  <si>
    <t>ESPECIAL DE SANTO DOMINGO</t>
  </si>
  <si>
    <t>05152</t>
  </si>
  <si>
    <t>INSTITUTO POLITECNICO VICTOR ESTRELLA LIZ</t>
  </si>
  <si>
    <t>C/ PEPILLO SALCEDO</t>
  </si>
  <si>
    <t>00032</t>
  </si>
  <si>
    <t>FRANCISCO ULISES DOMINGUEZ</t>
  </si>
  <si>
    <t>LA AGUSTINA</t>
  </si>
  <si>
    <t>C/ A ESQ FRANCISCO ULISES DOMINGUEZ</t>
  </si>
  <si>
    <t>01SUMP-112 Total</t>
  </si>
  <si>
    <t>01SUMP-113</t>
  </si>
  <si>
    <t>06046</t>
  </si>
  <si>
    <t>SAN BENITO ABAD</t>
  </si>
  <si>
    <t>MAURICIO SAN BENITO</t>
  </si>
  <si>
    <t>00035</t>
  </si>
  <si>
    <t>FRANCISCO DEL ROSARIO SANCHEZ</t>
  </si>
  <si>
    <t>RESP. RA FRANCISCO DEL ROSARIO SANCHEZ</t>
  </si>
  <si>
    <t>00123</t>
  </si>
  <si>
    <t>CENTRO EDUCATIVO MARILLAC BÁSICA</t>
  </si>
  <si>
    <t>SAN MART MARILLAC</t>
  </si>
  <si>
    <t>13109</t>
  </si>
  <si>
    <t>MARILLAC</t>
  </si>
  <si>
    <t>05600</t>
  </si>
  <si>
    <t>MARILLAC - MEDIA JORNADA EXTENDIDA</t>
  </si>
  <si>
    <t>00034</t>
  </si>
  <si>
    <t>PARROQUIAL CRISTO REY</t>
  </si>
  <si>
    <t>C/ 41 S/ PARROQUIAL CRISTO REY</t>
  </si>
  <si>
    <t>00371</t>
  </si>
  <si>
    <t>CLUB JUVENTUD EN DESARROLLO</t>
  </si>
  <si>
    <t>LA AGUSTINITA</t>
  </si>
  <si>
    <t>AVE. TIR CLUB JUVENTUD EN DESARROLLO</t>
  </si>
  <si>
    <t>01SUMP-113 Total</t>
  </si>
  <si>
    <t>01SUMP-130</t>
  </si>
  <si>
    <t>06180</t>
  </si>
  <si>
    <t>ESCUELA TECNICO PROFESIONAL MOVEARTE</t>
  </si>
  <si>
    <t>HONDURAS DEL NORTE</t>
  </si>
  <si>
    <t>PROYECTO JOSÉ CONTRERAS</t>
  </si>
  <si>
    <t>C/ Cayetano Germosen # 1 casi esquina Luperon</t>
  </si>
  <si>
    <t>00383</t>
  </si>
  <si>
    <t>MOVEARTE (ESCUELA TECNICA)</t>
  </si>
  <si>
    <t>06179</t>
  </si>
  <si>
    <t>00124</t>
  </si>
  <si>
    <t>HOGAR ESCUELA SANTO DOMINGO SAVIO</t>
  </si>
  <si>
    <t>AV. GREGORIO LUPERON</t>
  </si>
  <si>
    <t>11715</t>
  </si>
  <si>
    <t>POLITECNICO PADRE BARTOLOME VEGH</t>
  </si>
  <si>
    <t>INVI SUR</t>
  </si>
  <si>
    <t>CARR. SANCHEZ, K,M 11 1/2</t>
  </si>
  <si>
    <t>00016</t>
  </si>
  <si>
    <t>RAFAELA SANTAELLA</t>
  </si>
  <si>
    <t>ZONA INDUSTRIAL HERRERA</t>
  </si>
  <si>
    <t>AV. ISABEL AGUIAR</t>
  </si>
  <si>
    <t>00397</t>
  </si>
  <si>
    <t>CAFE CON LECHE</t>
  </si>
  <si>
    <t>EL CAFÉ CENTRAL</t>
  </si>
  <si>
    <t>K.M 12 C CAFE CON LECHE</t>
  </si>
  <si>
    <t>01SUMP-130 Total</t>
  </si>
  <si>
    <t>01SUMP-135</t>
  </si>
  <si>
    <t>00231</t>
  </si>
  <si>
    <t>MI SEGUNDO HOGAR</t>
  </si>
  <si>
    <t>MIRAMAR</t>
  </si>
  <si>
    <t>C/ 2DA.  MI SEGUNDO HOGAR</t>
  </si>
  <si>
    <t>00006</t>
  </si>
  <si>
    <t>JOSE BORDAS VALDEZ</t>
  </si>
  <si>
    <t>C/ 1RA.  JOSE BORDAS VALDEZ</t>
  </si>
  <si>
    <t>05146</t>
  </si>
  <si>
    <t>SAN BENITO</t>
  </si>
  <si>
    <t>C/ 33 #  14 LOS PERALEJOS</t>
  </si>
  <si>
    <t>01SUMP-135 Total</t>
  </si>
  <si>
    <t>01SUMP-136</t>
  </si>
  <si>
    <t>00020</t>
  </si>
  <si>
    <t>FRAY RAMON PANE MEDIA</t>
  </si>
  <si>
    <t>CRISANTE FRAY RAMON PANE</t>
  </si>
  <si>
    <t>01SUMP-136 Total</t>
  </si>
  <si>
    <t>01SUMP-137</t>
  </si>
  <si>
    <t>14598</t>
  </si>
  <si>
    <t>BÁSICA SALOME UREÑA DE HENRIQUEZ (BÁSICA LOS GIRASOLES II)</t>
  </si>
  <si>
    <t>SANTOME  SANTA ANA</t>
  </si>
  <si>
    <t>00007</t>
  </si>
  <si>
    <t>REPUBLICA DE COSTA RICA</t>
  </si>
  <si>
    <t>LOS RÍOS</t>
  </si>
  <si>
    <t>C/ A ESQ REPUBLICA DE COSTA RICA</t>
  </si>
  <si>
    <t>00005</t>
  </si>
  <si>
    <t>JULIAN AMPARO DE FUNDACION PROF</t>
  </si>
  <si>
    <t>01SUMP-137 Total</t>
  </si>
  <si>
    <t>01SUMP-140</t>
  </si>
  <si>
    <t>05264</t>
  </si>
  <si>
    <t>JUAN PABLO DUARTE</t>
  </si>
  <si>
    <t>05304</t>
  </si>
  <si>
    <t>POLITECNICO SAN JUAN BAUTISTA DE LA SALLE</t>
  </si>
  <si>
    <t>C/ CAONABO</t>
  </si>
  <si>
    <t>00058</t>
  </si>
  <si>
    <t>SAN JUAN BAUTISTA DE LA SALLE</t>
  </si>
  <si>
    <t>05207</t>
  </si>
  <si>
    <t>LICEO MAURICIO BAEZ</t>
  </si>
  <si>
    <t>FGEEWFG</t>
  </si>
  <si>
    <t>00043</t>
  </si>
  <si>
    <t>CLUB MAURICIO BAEZ</t>
  </si>
  <si>
    <t>MAURICIO CLUB MAURICIO BAEZ</t>
  </si>
  <si>
    <t>01SUMP-140 Total</t>
  </si>
  <si>
    <t>01SUMP-141</t>
  </si>
  <si>
    <t>00052</t>
  </si>
  <si>
    <t>CAPOTILLO</t>
  </si>
  <si>
    <t>C./ DIEG CAPOTILLO</t>
  </si>
  <si>
    <t>00042</t>
  </si>
  <si>
    <t>MOLACO</t>
  </si>
  <si>
    <t>C./ LIBE MOLACO</t>
  </si>
  <si>
    <t>01SUMP-141 Total</t>
  </si>
  <si>
    <t>01SUMP-142</t>
  </si>
  <si>
    <t>05208</t>
  </si>
  <si>
    <t>ESPIRITU SANTO</t>
  </si>
  <si>
    <t>MANUEL U ESPIRITU SANTO</t>
  </si>
  <si>
    <t>00055</t>
  </si>
  <si>
    <t>SALOME URENA</t>
  </si>
  <si>
    <t>C/ 6 # 1 SALOME UREÑA</t>
  </si>
  <si>
    <t>00292</t>
  </si>
  <si>
    <t>EMILIO RODRIGUEZ DEMORIZI</t>
  </si>
  <si>
    <t>SAN J. D EMILIO RODRIGUEZ DEMORIZI</t>
  </si>
  <si>
    <t>00364</t>
  </si>
  <si>
    <t>ANGELICA MASSE - FE Y ALEGRIA</t>
  </si>
  <si>
    <t>VILLAS A ANGELICA MASSE - FE Y ALEGRIA</t>
  </si>
  <si>
    <t>01SUMP-142 Total</t>
  </si>
  <si>
    <t>01SUMP-143</t>
  </si>
  <si>
    <t>13876</t>
  </si>
  <si>
    <t>TUNEL, EL</t>
  </si>
  <si>
    <t>05589</t>
  </si>
  <si>
    <t>INSTITUTO TECNOLOGICO CARNERAL SANCHA</t>
  </si>
  <si>
    <t>MAXIMO G INSTITUTO POLITECNICO CARDENAL SANCHA</t>
  </si>
  <si>
    <t>00368</t>
  </si>
  <si>
    <t>AIDA CARTAGENA PORTALATIN</t>
  </si>
  <si>
    <t>AVE. MAX AIDA CARTAGENA PORTALATIN</t>
  </si>
  <si>
    <t>01SUMP-143 Total</t>
  </si>
  <si>
    <t>01SUMP-144</t>
  </si>
  <si>
    <t>00324</t>
  </si>
  <si>
    <t>HOGAR PITUCA FLORES</t>
  </si>
  <si>
    <t>C./AMPAR HOGAR PITUCA FLORES</t>
  </si>
  <si>
    <t>14489</t>
  </si>
  <si>
    <t>SANTO CURA DE ARS</t>
  </si>
  <si>
    <t>AVE. DUA SANTO CURA DE ARS</t>
  </si>
  <si>
    <t>14525</t>
  </si>
  <si>
    <t>05277</t>
  </si>
  <si>
    <t>MARIA INMACULADA BÁSICA</t>
  </si>
  <si>
    <t>YOLANDA  MARIA INMACULADA</t>
  </si>
  <si>
    <t>05275</t>
  </si>
  <si>
    <t>MARIA INMACULADA NIVEL MEDIO</t>
  </si>
  <si>
    <t>05278</t>
  </si>
  <si>
    <t>CRISTIA0NUEVO LICEO</t>
  </si>
  <si>
    <t>JOSEFA B NUEVO LICEO, EL</t>
  </si>
  <si>
    <t>05216</t>
  </si>
  <si>
    <t>ESCUELA SALESIANA SAGRADO CORAZON DE JESUS</t>
  </si>
  <si>
    <t>MAURICIO SAGRADO CORAZON DE JESUS (MASC)</t>
  </si>
  <si>
    <t>01SUMP-144 Total</t>
  </si>
  <si>
    <t>01SUMP-221</t>
  </si>
  <si>
    <t>00308</t>
  </si>
  <si>
    <t>REPUBLICA DE NICARAGUA</t>
  </si>
  <si>
    <t>C/PEÑA B REPUBLICA DE NICARAGUA</t>
  </si>
  <si>
    <t>01SUMP-221 Total</t>
  </si>
  <si>
    <t>32SUMG-108A</t>
  </si>
  <si>
    <t>04972</t>
  </si>
  <si>
    <t>GESSELL</t>
  </si>
  <si>
    <t>ENRIQUILLO</t>
  </si>
  <si>
    <t>15482</t>
  </si>
  <si>
    <t>CARMEN LUISA DE LOS SANTOS PROF.</t>
  </si>
  <si>
    <t>EL CAFE DE HERRERA</t>
  </si>
  <si>
    <t>00221</t>
  </si>
  <si>
    <t>JOSE JOAQUIN BALAGUER DR. - INDEPENDENCIA</t>
  </si>
  <si>
    <t>LA CIÉNAGA</t>
  </si>
  <si>
    <t>C/ 1ERA # 70 KM 14 AUT.</t>
  </si>
  <si>
    <t>00238</t>
  </si>
  <si>
    <t>JAMAICA</t>
  </si>
  <si>
    <t>AVE. 1RA JAMAICA</t>
  </si>
  <si>
    <t>14332</t>
  </si>
  <si>
    <t>LICEO ADELAYDA ACOSTA PROF. - BELLA COLINA JAPON</t>
  </si>
  <si>
    <t>C/ PRIMERA- LA CIÉNAGA</t>
  </si>
  <si>
    <t>15481</t>
  </si>
  <si>
    <t>ESTADO DE ISRAEL (LICEO BELLAS COLINAS II)</t>
  </si>
  <si>
    <t>AV. LA CORDILLERA</t>
  </si>
  <si>
    <t>14570</t>
  </si>
  <si>
    <t>GENERAL JOSE DE SAN MARTIN</t>
  </si>
  <si>
    <t>CRISTAL</t>
  </si>
  <si>
    <t>00329</t>
  </si>
  <si>
    <t>NUESTRA SEÑORA DE LAS MERCEDES - LAS MERCEDES</t>
  </si>
  <si>
    <t>HATO NUEVO</t>
  </si>
  <si>
    <t>CAR. HATO NUEVO PROX. ARROYOS MANOGUAYABO</t>
  </si>
  <si>
    <t>32SUMG-108A Total</t>
  </si>
  <si>
    <t>32SUMG-108B</t>
  </si>
  <si>
    <t>00326</t>
  </si>
  <si>
    <t>BUENAS NUEVAS</t>
  </si>
  <si>
    <t>LOS ALCARRIZOS</t>
  </si>
  <si>
    <t>LAS MERCEDES</t>
  </si>
  <si>
    <t>LAS MERCEDES I</t>
  </si>
  <si>
    <t>BARBARIN BUENAS NUEVAS</t>
  </si>
  <si>
    <t>14329</t>
  </si>
  <si>
    <t>BASICA CONCEPCION BONA-BUENAS NOCHES</t>
  </si>
  <si>
    <t>BUENAS NOCHES</t>
  </si>
  <si>
    <t>buenas noches</t>
  </si>
  <si>
    <t>00235</t>
  </si>
  <si>
    <t>CONCEPCION BONA - BUENAS NOCHES</t>
  </si>
  <si>
    <t>C/PRINCIPAL  BUENAS NOCHES</t>
  </si>
  <si>
    <t>15500</t>
  </si>
  <si>
    <t>DRA. RAMONA CORONADO</t>
  </si>
  <si>
    <t>CARRETERA HATO NUEVO, BARRIO NUEVO, CABALLONA, SANTO DOMINGO</t>
  </si>
  <si>
    <t>00233</t>
  </si>
  <si>
    <t>ANTIGUA Y BARBUDA</t>
  </si>
  <si>
    <t>CABALLONA</t>
  </si>
  <si>
    <t>CABALLON ANTIGUA Y BARBUDA</t>
  </si>
  <si>
    <t>00365</t>
  </si>
  <si>
    <t>MADRE TERESA DE CALCUTA - BARRIO NUEVO CABALLONA</t>
  </si>
  <si>
    <t>BARRIO NUEVO CABALLONA</t>
  </si>
  <si>
    <t>04892</t>
  </si>
  <si>
    <t>LECHERIA - DON BOSCO</t>
  </si>
  <si>
    <t>BAYONA</t>
  </si>
  <si>
    <t>LAS CAOBITAS</t>
  </si>
  <si>
    <t>LECHERIA</t>
  </si>
  <si>
    <t>11725</t>
  </si>
  <si>
    <t>CENTRO SANTO NIÑO JESUS, F Y A</t>
  </si>
  <si>
    <t>BATEY LECHERIA</t>
  </si>
  <si>
    <t>00234</t>
  </si>
  <si>
    <t>RAFAEL ALBERTO PEREZ Y SANTIAGO PORF. - PALAVE</t>
  </si>
  <si>
    <t>PALAVÉ</t>
  </si>
  <si>
    <t>C/ 2DA.</t>
  </si>
  <si>
    <t>32SUMG-108B Total</t>
  </si>
  <si>
    <t>32SUMG-109A</t>
  </si>
  <si>
    <t>05759</t>
  </si>
  <si>
    <t>LAS AMERICAS</t>
  </si>
  <si>
    <t>MANOGUAYABO</t>
  </si>
  <si>
    <t>PROF. RU AMERICAS, LAS</t>
  </si>
  <si>
    <t>05762</t>
  </si>
  <si>
    <t>POLITECNICO LAS AMERICAS</t>
  </si>
  <si>
    <t>00239</t>
  </si>
  <si>
    <t>SAN MIGU SAN MIGUEL</t>
  </si>
  <si>
    <t>00240</t>
  </si>
  <si>
    <t xml:space="preserve">CONRADO MIESES </t>
  </si>
  <si>
    <t>RUMALDO  CONRADO MIESES</t>
  </si>
  <si>
    <t>00343</t>
  </si>
  <si>
    <t>REPUBLICA DE JAPON - BELLAS COLINAS</t>
  </si>
  <si>
    <t>13349</t>
  </si>
  <si>
    <t>MARIA INMACULADA - FE Y ALEGRIA</t>
  </si>
  <si>
    <t>00236</t>
  </si>
  <si>
    <t>ROSARIO EVANGELINA SOLA0</t>
  </si>
  <si>
    <t>CARRETERA PRINCIPAL HATO NUEVO</t>
  </si>
  <si>
    <t>32SUMG-109A Total</t>
  </si>
  <si>
    <t>32SUMG-109B</t>
  </si>
  <si>
    <t>00130</t>
  </si>
  <si>
    <t xml:space="preserve">NICOLAS UREÑA DE MENDOZA </t>
  </si>
  <si>
    <t>BIENVENIDO</t>
  </si>
  <si>
    <t>ROSARIO  NICOLAS UREÑA DE MENDOZA</t>
  </si>
  <si>
    <t>15472</t>
  </si>
  <si>
    <t>JESUS BIENVENIDO DEL CASTILLO RODRIGUEZ</t>
  </si>
  <si>
    <t>BIENVENI BIENVENIDO</t>
  </si>
  <si>
    <t>00237</t>
  </si>
  <si>
    <t>BIENVENIDO-ERCILIA PEPIN</t>
  </si>
  <si>
    <t>bienvenido</t>
  </si>
  <si>
    <t>32SUMG-109B Total</t>
  </si>
  <si>
    <t>32SUMG-205</t>
  </si>
  <si>
    <t>00010</t>
  </si>
  <si>
    <t>DUARTE</t>
  </si>
  <si>
    <t>LAS PALMAS DE HERRERA</t>
  </si>
  <si>
    <t>ISABEL A DUARTE</t>
  </si>
  <si>
    <t>00011</t>
  </si>
  <si>
    <t>RENOVACION</t>
  </si>
  <si>
    <t>LA PAZ # RENOVACION</t>
  </si>
  <si>
    <t>00015</t>
  </si>
  <si>
    <t>CRISTOBALINA BATISTA TAVAREZ - HERRERA</t>
  </si>
  <si>
    <t>HERRERA</t>
  </si>
  <si>
    <t>LIBERTADOR</t>
  </si>
  <si>
    <t>ISABEL - HERRERA</t>
  </si>
  <si>
    <t>00008</t>
  </si>
  <si>
    <t>LIC. PABLO DEL ROSARIO-MERCEDES, LAS</t>
  </si>
  <si>
    <t>RESP. 1R</t>
  </si>
  <si>
    <t>00009</t>
  </si>
  <si>
    <t>BARBADOS</t>
  </si>
  <si>
    <t>SAN LEON BARBADOS</t>
  </si>
  <si>
    <t>15473</t>
  </si>
  <si>
    <t>RAMÓN JULIAN PEÑA</t>
  </si>
  <si>
    <t>BO. ENRIQUILLO</t>
  </si>
  <si>
    <t>00112</t>
  </si>
  <si>
    <t>EMMA BALAGUER</t>
  </si>
  <si>
    <t>AVE. LAS PALMAS</t>
  </si>
  <si>
    <t>15475</t>
  </si>
  <si>
    <t>POLITECNICO PADRE JOAQUIN ROSSELLO</t>
  </si>
  <si>
    <t>MM</t>
  </si>
  <si>
    <t>04983</t>
  </si>
  <si>
    <t>PROYECTO INTEGRADO COMUNITARIO</t>
  </si>
  <si>
    <t>TETELO V PROYECTO INTEGRADO COMUNITARIO</t>
  </si>
  <si>
    <t>32SUMG-205 Total</t>
  </si>
  <si>
    <t>32SUMG-206</t>
  </si>
  <si>
    <t>05010</t>
  </si>
  <si>
    <t>LA HORA DE DIOS</t>
  </si>
  <si>
    <t>SAN MART HORA DE DIOS, LA</t>
  </si>
  <si>
    <t>13560</t>
  </si>
  <si>
    <t>LICEO PROF. PEDRO APONTE</t>
  </si>
  <si>
    <t>00013</t>
  </si>
  <si>
    <t>CLUB 16 DE AGOSTO</t>
  </si>
  <si>
    <t>BUENOS AIRES DE HERRERA</t>
  </si>
  <si>
    <t>C/ 10 #  CLUB 16 DE AGOSTO</t>
  </si>
  <si>
    <t>00111</t>
  </si>
  <si>
    <t>PALMAS # 1, LAS</t>
  </si>
  <si>
    <t>C/ 4 # 4</t>
  </si>
  <si>
    <t>00014</t>
  </si>
  <si>
    <t>AMIGUITOS, LOS</t>
  </si>
  <si>
    <t>C/ 12 #  X</t>
  </si>
  <si>
    <t>00012</t>
  </si>
  <si>
    <t>BUENOS AIRES</t>
  </si>
  <si>
    <t>MEXICO E BUENOS AIRES</t>
  </si>
  <si>
    <t>00113</t>
  </si>
  <si>
    <t>VEDRUNA</t>
  </si>
  <si>
    <t>RESP 4 # VEDRUNA</t>
  </si>
  <si>
    <t>00110</t>
  </si>
  <si>
    <t>CLUB FRANCISCO A. CAAMAÑO DEÑO</t>
  </si>
  <si>
    <t>RESP. 4  CLUB FRANCISCO A. CAAMAÑO DEÑO</t>
  </si>
  <si>
    <t>32SUMG-206 Total</t>
  </si>
  <si>
    <t>32SUMG-207</t>
  </si>
  <si>
    <t>16351</t>
  </si>
  <si>
    <t>ROSARIO BALBUENA SORIANO</t>
  </si>
  <si>
    <t>TELESFORO JAIME BAYON</t>
  </si>
  <si>
    <t>15480</t>
  </si>
  <si>
    <t>LICEO ANDRES MEDRA0(LICEO BAYONA 2)</t>
  </si>
  <si>
    <t>C/ TELESFORO JAIME # 8</t>
  </si>
  <si>
    <t>15754</t>
  </si>
  <si>
    <t>PETRONILA TRINIDAD SUAREZ PROF. (BÁSICA SAN MIGUEL 2)</t>
  </si>
  <si>
    <t>C/ SAN MIGUEL</t>
  </si>
  <si>
    <t>15478</t>
  </si>
  <si>
    <t>LICEO CELESTE AIDA GUZMAN DEL VILLAR</t>
  </si>
  <si>
    <t>Av. los Béisbolistas</t>
  </si>
  <si>
    <t>14227</t>
  </si>
  <si>
    <t>LICEO MARIA TERESA QUIDIELLO DE CASTILLO</t>
  </si>
  <si>
    <t>14228</t>
  </si>
  <si>
    <t>LICEO BAYONA (VICTOR PASCCUAL, HIGUERO)</t>
  </si>
  <si>
    <t>15134</t>
  </si>
  <si>
    <t>FIORDALIZA CASTILLO (BÁSICA PALAVE)</t>
  </si>
  <si>
    <t>PALAVE</t>
  </si>
  <si>
    <t>32SUMG-207 Total</t>
  </si>
  <si>
    <t>32SUMG-2901</t>
  </si>
  <si>
    <t>04871</t>
  </si>
  <si>
    <t>ESCUELA COMUNITARIO BARRIO LINDO</t>
  </si>
  <si>
    <t>1001 - VILLA MELLA</t>
  </si>
  <si>
    <t>SANTO DOMINGO NORTE</t>
  </si>
  <si>
    <t>VILLA MELLA</t>
  </si>
  <si>
    <t>HARAS NACIONALES</t>
  </si>
  <si>
    <t>KM. 24 A MARIA MONTESSORI</t>
  </si>
  <si>
    <t>09273</t>
  </si>
  <si>
    <t>GUARDERIA PARROQUIAL EL ALMENDRO</t>
  </si>
  <si>
    <t>SAN FELIPE</t>
  </si>
  <si>
    <t>CTRA   Y GUARDERIA PARROQUIAL EL AMENDRO</t>
  </si>
  <si>
    <t>09268</t>
  </si>
  <si>
    <t>FUNDACION PRO-DESARROLLO DE LA NIÑEZ</t>
  </si>
  <si>
    <t>C/ JOB ESQ. LOS REYES CATOLICOS</t>
  </si>
  <si>
    <t>11256</t>
  </si>
  <si>
    <t>MAMA TINGO</t>
  </si>
  <si>
    <t>PUNTA</t>
  </si>
  <si>
    <t>YAMASA KM. 18 PARAISO PUERTO ESCONDIDO</t>
  </si>
  <si>
    <t>09267</t>
  </si>
  <si>
    <t>ALBERGUE INFANTIL SAN MARTIN DE PORRES</t>
  </si>
  <si>
    <t>BATEY GUANUMA</t>
  </si>
  <si>
    <t>GUANUMA  ALBERGUE INFANTIL SAN MARTIN DE PORRES</t>
  </si>
  <si>
    <t>11165</t>
  </si>
  <si>
    <t>CASIMIRO ROJAS DE LOS SANTOS</t>
  </si>
  <si>
    <t>guanuma</t>
  </si>
  <si>
    <t>00189</t>
  </si>
  <si>
    <t>GUANUMA</t>
  </si>
  <si>
    <t>EL PLAY  GUANUMA</t>
  </si>
  <si>
    <t>00188</t>
  </si>
  <si>
    <t>BOMBA, LA</t>
  </si>
  <si>
    <t>LA BOMBA</t>
  </si>
  <si>
    <t>KM. 30 C BOMBA, LA</t>
  </si>
  <si>
    <t>00184</t>
  </si>
  <si>
    <t>LOMA DE MATEO</t>
  </si>
  <si>
    <t>LOMA DE  LOMA DE MATEO</t>
  </si>
  <si>
    <t>32SUMG-2901 Total</t>
  </si>
  <si>
    <t>32SUMG-3202A</t>
  </si>
  <si>
    <t>15097</t>
  </si>
  <si>
    <t>COLOMBINA CASTRO</t>
  </si>
  <si>
    <t>1005 - BOCA CHICA</t>
  </si>
  <si>
    <t>BOCA CHICA</t>
  </si>
  <si>
    <t>ALTOS DE CHAVÓN</t>
  </si>
  <si>
    <t>13339</t>
  </si>
  <si>
    <t>JUAN PABLO II</t>
  </si>
  <si>
    <t>SOR MARIANA</t>
  </si>
  <si>
    <t>05895</t>
  </si>
  <si>
    <t>HOGAR ANDRES BOCA CHICA</t>
  </si>
  <si>
    <t>ANDRÉS</t>
  </si>
  <si>
    <t>CARRET.  HOGAR ANDRES BOCA CHICA</t>
  </si>
  <si>
    <t>00137</t>
  </si>
  <si>
    <t>PADRE ERNESTO GOYENECHE</t>
  </si>
  <si>
    <t>C/ J # 8 PADRE ERNESTO GOYENECHE</t>
  </si>
  <si>
    <t>14119</t>
  </si>
  <si>
    <t>EPES- LOS BOTAO</t>
  </si>
  <si>
    <t>ALTAGRACIA</t>
  </si>
  <si>
    <t>SAN ANDRÉS BOCA CHICA</t>
  </si>
  <si>
    <t>00361</t>
  </si>
  <si>
    <t xml:space="preserve">MERCEDES ZAPATA DE MONTES DE OCA </t>
  </si>
  <si>
    <t>URBANIZACIÓN BRISAS DEL NORTE O LOS BOTADOS</t>
  </si>
  <si>
    <t>C./ FAUS MERCEDES ZAPATA DE MONTES DE OCA PROF. BRISAS DEL</t>
  </si>
  <si>
    <t>12821</t>
  </si>
  <si>
    <t>CAMILA HENRIQUEZ UREÑA</t>
  </si>
  <si>
    <t>EL BRISAL</t>
  </si>
  <si>
    <t>C/ H  ANDRES BOCA CHICA</t>
  </si>
  <si>
    <t>00356</t>
  </si>
  <si>
    <t>FORMERIO RODRIGUEZ - BRISAS DE CAUCEDO SUR</t>
  </si>
  <si>
    <t>C/ PRINCIPAL  BRISAS DE CAUCEDO SUR</t>
  </si>
  <si>
    <t>32SUMG-3202A Total</t>
  </si>
  <si>
    <t>32SUMG-3202B</t>
  </si>
  <si>
    <t>14184</t>
  </si>
  <si>
    <t>AURA ALTAGRACIA BENZANT</t>
  </si>
  <si>
    <t>C/ TAMARA BOCA CHICA</t>
  </si>
  <si>
    <t>15697</t>
  </si>
  <si>
    <t>ESCUELA PARA SORDOS SAN ANDRES</t>
  </si>
  <si>
    <t>ANDRÉS CENTRO</t>
  </si>
  <si>
    <t>C/ CIBAO</t>
  </si>
  <si>
    <t>13008</t>
  </si>
  <si>
    <t>LICEO PROFESOR SALOME UREÑA</t>
  </si>
  <si>
    <t>INVI CEA</t>
  </si>
  <si>
    <t>C/ 1RA.  SALOME UREÑA DE HENRIQUEZ</t>
  </si>
  <si>
    <t>00389</t>
  </si>
  <si>
    <t>ALBALINA ACOSTA DE VASQUEZ PROF. SANTA LUCIA (INVI-CEA)</t>
  </si>
  <si>
    <t>LA CALETA</t>
  </si>
  <si>
    <t>CALLE 8V ALBANIA ACOSTA DE VASQUEZ PROF.  SANTA LUCIA (INVI</t>
  </si>
  <si>
    <t>15496</t>
  </si>
  <si>
    <t>JUAN TAYLOR VENTURA</t>
  </si>
  <si>
    <t>MI HOGAR DEL ESTE</t>
  </si>
  <si>
    <t>CALLE JUAN PABLO DUARTE</t>
  </si>
  <si>
    <t>00362</t>
  </si>
  <si>
    <t>RAFAEL DELGADILLO PROF. LOS UNIDOS</t>
  </si>
  <si>
    <t>LA PENCA</t>
  </si>
  <si>
    <t>AVE. ANA</t>
  </si>
  <si>
    <t>05907</t>
  </si>
  <si>
    <t>PROF. SIMON OROZCO - ELTORO-</t>
  </si>
  <si>
    <t>1007 - SAN ANTONIO DE GUERRA</t>
  </si>
  <si>
    <t>SAN ANTONIO DE GUERRA</t>
  </si>
  <si>
    <t>EL TORO</t>
  </si>
  <si>
    <t>CARR. MELLA, EL TORO</t>
  </si>
  <si>
    <t>32SUMG-3202B Total</t>
  </si>
  <si>
    <t>32SUMG-3203A</t>
  </si>
  <si>
    <t>05635</t>
  </si>
  <si>
    <t>LICEO HILDA GUTIERREZ</t>
  </si>
  <si>
    <t>CRUCE DE BOCA CHICA</t>
  </si>
  <si>
    <t>boca chica</t>
  </si>
  <si>
    <t>14897</t>
  </si>
  <si>
    <t>EMILIO PRUD HOMME</t>
  </si>
  <si>
    <t>C/ 27 DE FEBRERO</t>
  </si>
  <si>
    <t>10454</t>
  </si>
  <si>
    <t>ELVIRA DE MENDOZA</t>
  </si>
  <si>
    <t>20 DE DI ELVIRA DE MENDOZA</t>
  </si>
  <si>
    <t>14337</t>
  </si>
  <si>
    <t>LICEO JUAN PABLO DUARTE</t>
  </si>
  <si>
    <t>C/ DON ANTONIO SORIANO, MONTE REY BOCA CHICA</t>
  </si>
  <si>
    <t>00135</t>
  </si>
  <si>
    <t>REPUBLICA DE GUYANA</t>
  </si>
  <si>
    <t>LOS RIEL REPUBLICA DE GUYANA</t>
  </si>
  <si>
    <t>32SUMG-3203A Total</t>
  </si>
  <si>
    <t>32SUMG-3203B</t>
  </si>
  <si>
    <t>03640</t>
  </si>
  <si>
    <t>LA MALENA</t>
  </si>
  <si>
    <t>CARRET.  MERCEDES RAFAELA VASQUEZ SOSA  PROF.  LA MALENA</t>
  </si>
  <si>
    <t>11113</t>
  </si>
  <si>
    <t>LICEO EUGENIO MARIA DE HOSTOS</t>
  </si>
  <si>
    <t>AUTOPISTA DE LAS AMÉRICAS, ANDRÉS BOCA CHICA</t>
  </si>
  <si>
    <t>04863</t>
  </si>
  <si>
    <t>MARTA ROSA CASTILLO DE LA CRUZ PROF.</t>
  </si>
  <si>
    <t>C/ AVELI MARTA ROSA CASTILLO DE LA CRUZ PROF.</t>
  </si>
  <si>
    <t>32SUMG-3203B Total</t>
  </si>
  <si>
    <t>32SUMG-3204A</t>
  </si>
  <si>
    <t>00248</t>
  </si>
  <si>
    <t>NUESTRA SEÑORA DEL PERPETUO SOCORRO</t>
  </si>
  <si>
    <t>1006 - MENDOZA</t>
  </si>
  <si>
    <t>SANTO DOMINGO ESTE</t>
  </si>
  <si>
    <t>SAN ISIDRO ADENTRO</t>
  </si>
  <si>
    <t>TORRES A NUESTRA SEÑORA PERPETUO SOCORRO</t>
  </si>
  <si>
    <t>05787</t>
  </si>
  <si>
    <t>05788</t>
  </si>
  <si>
    <t xml:space="preserve">NUESTRA SEÑORA PERPETUO SOCORRO -FARD </t>
  </si>
  <si>
    <t>15542</t>
  </si>
  <si>
    <t>C/ PENETRACION, SECTOR AMALIA</t>
  </si>
  <si>
    <t>32SUMG-3204A Total</t>
  </si>
  <si>
    <t>32SUMG-3204B</t>
  </si>
  <si>
    <t>09907</t>
  </si>
  <si>
    <t>PEDRO VARIARA</t>
  </si>
  <si>
    <t>EL ALMIRANTE</t>
  </si>
  <si>
    <t>ALMIRANTE II  O LOS SOLARES</t>
  </si>
  <si>
    <t>00369</t>
  </si>
  <si>
    <t>ANTONIO GUZMAN FERNANDEZ (SOLARES, LOS)</t>
  </si>
  <si>
    <t>LA CORPORANEA</t>
  </si>
  <si>
    <t>C/ FRANCISCO ALBERTO C AAMAÑO</t>
  </si>
  <si>
    <t>15538</t>
  </si>
  <si>
    <t>FELIx MARIA RUIZ</t>
  </si>
  <si>
    <t>HAINAMOSA</t>
  </si>
  <si>
    <t>C/ MIGUEL BAYESTER</t>
  </si>
  <si>
    <t>00298</t>
  </si>
  <si>
    <t>NELLY BIAGGI - FE Y ALEGRIA</t>
  </si>
  <si>
    <t>EL ALMIR NELLY BIAGGI - FE Y ALEGRIA</t>
  </si>
  <si>
    <t>09246</t>
  </si>
  <si>
    <t>MANUEL DEL CABRAL, FE Y ALEGRIA</t>
  </si>
  <si>
    <t>C/ QUINT MANUEL DEL CABRAL</t>
  </si>
  <si>
    <t>15523</t>
  </si>
  <si>
    <t>CONCEPCION BONA Y HERNANDEZ</t>
  </si>
  <si>
    <t>C/ MIGUEL DIAZ</t>
  </si>
  <si>
    <t>32SUMG-3204B Total</t>
  </si>
  <si>
    <t>32SUMG-3204C</t>
  </si>
  <si>
    <t>10548</t>
  </si>
  <si>
    <t>JOSE FRANCISCO PEÑA GOMEZ, DR.</t>
  </si>
  <si>
    <t>AV. LA PISTA</t>
  </si>
  <si>
    <t>32SUMG-3204C Total</t>
  </si>
  <si>
    <t>32SUMG-3205A</t>
  </si>
  <si>
    <t>04927</t>
  </si>
  <si>
    <t>EL TABLON</t>
  </si>
  <si>
    <t>1004 - SANTO DOMINGO ORIENTAL</t>
  </si>
  <si>
    <t>ZONA FRANCA DE HAINAMOSA</t>
  </si>
  <si>
    <t>11004</t>
  </si>
  <si>
    <t>CRISTIA0VISION</t>
  </si>
  <si>
    <t>05777</t>
  </si>
  <si>
    <t>INSTITUTO POLITECNICO HAINAMOSA</t>
  </si>
  <si>
    <t>C/ PENETRACIÓN</t>
  </si>
  <si>
    <t>00245</t>
  </si>
  <si>
    <t>MONSEÑOR JUAN FELIX PEPEN  -  HAINAMOSA</t>
  </si>
  <si>
    <t>32SUMG-3205A Total</t>
  </si>
  <si>
    <t>32SUMG-3205B</t>
  </si>
  <si>
    <t>00376</t>
  </si>
  <si>
    <t>AVE. LA  ENRIQUILLO</t>
  </si>
  <si>
    <t>09541</t>
  </si>
  <si>
    <t>CENTRO DE ExCELENCIA PROF. LIDUVINA CORNELIO</t>
  </si>
  <si>
    <t>C/ PENET LIDUVINA CORNELIO HERNANDEZ CENTRO DE EXCELENCIA</t>
  </si>
  <si>
    <t>00133</t>
  </si>
  <si>
    <t>LILLIAN PORTALATIN SOSA</t>
  </si>
  <si>
    <t>INVIVIENDA</t>
  </si>
  <si>
    <t>MANZ.  4 LILLIAN PORTALATIN SOSA</t>
  </si>
  <si>
    <t>05898</t>
  </si>
  <si>
    <t>HOGAR INFANTIL CORAZON DE JESUS</t>
  </si>
  <si>
    <t>CARRET.  MELLA</t>
  </si>
  <si>
    <t>32SUMG-3205B Total</t>
  </si>
  <si>
    <t xml:space="preserve">32SUMG-3206A </t>
  </si>
  <si>
    <t>04865</t>
  </si>
  <si>
    <t>PEÑA DE HOREB EDUCATIVO CRISTIANO</t>
  </si>
  <si>
    <t>LA MUJARRA (MOJARRA)</t>
  </si>
  <si>
    <t>BATEY MO PEÑA DE HOREB EDUCATIVO CRISTIANO</t>
  </si>
  <si>
    <t>00168</t>
  </si>
  <si>
    <t>MADRE LAURA</t>
  </si>
  <si>
    <t>ESTORGA</t>
  </si>
  <si>
    <t>CALLE CE MADRE LAURA</t>
  </si>
  <si>
    <t>05984</t>
  </si>
  <si>
    <t>POLITECNICO MADRE LAURA</t>
  </si>
  <si>
    <t>00167</t>
  </si>
  <si>
    <t>AGUSTIN SANTANA</t>
  </si>
  <si>
    <t>EL PEJE</t>
  </si>
  <si>
    <t>PEJE, EL AGUSTIN SANTANA</t>
  </si>
  <si>
    <t>00169</t>
  </si>
  <si>
    <t xml:space="preserve">FRANKLIN MIESES BURGOS </t>
  </si>
  <si>
    <t>HATO VIEJO</t>
  </si>
  <si>
    <t>CARRET. HATO VIEJO</t>
  </si>
  <si>
    <t>00416</t>
  </si>
  <si>
    <t>SANTA CATALINA</t>
  </si>
  <si>
    <t>LA CATALINA</t>
  </si>
  <si>
    <t>SANTA CA SANTA CATALINA</t>
  </si>
  <si>
    <t>00170</t>
  </si>
  <si>
    <t>MERCEDES KRAWINKEL</t>
  </si>
  <si>
    <t>LA JOYA</t>
  </si>
  <si>
    <t>JOYA, LA MERCEDES KRAWINKEL</t>
  </si>
  <si>
    <t>00165</t>
  </si>
  <si>
    <t>ELISEO CORDERO CASTILLO - LAS BARIAS</t>
  </si>
  <si>
    <t>LA BARÍAS</t>
  </si>
  <si>
    <t>BARIAS,  ELICEO CORDERO CASTILLO - LAS BARIAS</t>
  </si>
  <si>
    <t>00166</t>
  </si>
  <si>
    <t xml:space="preserve">SINENCIO CASTILLO </t>
  </si>
  <si>
    <t>TIERRA BLANCA</t>
  </si>
  <si>
    <t>00177</t>
  </si>
  <si>
    <t xml:space="preserve">MACEO ROSARIO </t>
  </si>
  <si>
    <t>LOS BARREROS</t>
  </si>
  <si>
    <t>LOS TOCONES</t>
  </si>
  <si>
    <t>00171</t>
  </si>
  <si>
    <t xml:space="preserve">FRANCISCO DEL ROSARIO SANCHEZ </t>
  </si>
  <si>
    <t>EL VISO</t>
  </si>
  <si>
    <t>VISO, EL FRANCISCO DEL ROSARIO SANCHEZ - EL VISO</t>
  </si>
  <si>
    <t>15554</t>
  </si>
  <si>
    <t>JUAN JULIO BLANCHARD SANTANA</t>
  </si>
  <si>
    <t>GUERRA CENTRO</t>
  </si>
  <si>
    <t>PROLONGACION CARR. SANCHEZ</t>
  </si>
  <si>
    <t>00153</t>
  </si>
  <si>
    <t>LOS BERROA</t>
  </si>
  <si>
    <t>BERROA,  BERROA, LOS</t>
  </si>
  <si>
    <t>15539</t>
  </si>
  <si>
    <t>JUANA TAVERAS LIRIANO</t>
  </si>
  <si>
    <t>C/ MANUEL A. GOMEZ, GUERRA</t>
  </si>
  <si>
    <t>04875</t>
  </si>
  <si>
    <t>LA MISIONERA</t>
  </si>
  <si>
    <t>LAS MERC MISIONERA, LA</t>
  </si>
  <si>
    <t>00152</t>
  </si>
  <si>
    <t>LEONOR FELTZ</t>
  </si>
  <si>
    <t>MARCOS D LEONOR FELTZ</t>
  </si>
  <si>
    <t>32SUMG-3206A  Total</t>
  </si>
  <si>
    <t>32SUMG-3206B</t>
  </si>
  <si>
    <t>00127</t>
  </si>
  <si>
    <t>PROGRAMA COMUNITARIA FUTURO VIVO</t>
  </si>
  <si>
    <t>C/  FUTURO VIVO</t>
  </si>
  <si>
    <t>14118</t>
  </si>
  <si>
    <t>ESPACIO Y ESPERANZA(EPES-GUERRA)</t>
  </si>
  <si>
    <t>AV. CARLOS MANUEL PUMAROL</t>
  </si>
  <si>
    <t>00174</t>
  </si>
  <si>
    <t xml:space="preserve">SANTIAGO LANOY </t>
  </si>
  <si>
    <t>LA CORCOBADA (CORCOVADA)</t>
  </si>
  <si>
    <t>LA CORCOBA</t>
  </si>
  <si>
    <t>04866</t>
  </si>
  <si>
    <t>JERICO CRISTIANO</t>
  </si>
  <si>
    <t>EL FAO</t>
  </si>
  <si>
    <t>BATEY EL JERICO CRISTIANO</t>
  </si>
  <si>
    <t>00385</t>
  </si>
  <si>
    <t xml:space="preserve">PATRIA MIRABAL </t>
  </si>
  <si>
    <t>LAS CAOBAS</t>
  </si>
  <si>
    <t>00304</t>
  </si>
  <si>
    <t>TANCREDO VASQUEZ</t>
  </si>
  <si>
    <t>LA PLUMA</t>
  </si>
  <si>
    <t>LA PLUMA TANCREDO VASQUEZ</t>
  </si>
  <si>
    <t>00162</t>
  </si>
  <si>
    <t xml:space="preserve">CARMEN DILIA ORTIZ </t>
  </si>
  <si>
    <t>EL CAJUILITO</t>
  </si>
  <si>
    <t>EL CAJUI - CABRETO II</t>
  </si>
  <si>
    <t>00172</t>
  </si>
  <si>
    <t xml:space="preserve">JUAN REYES SANTANA </t>
  </si>
  <si>
    <t>SAN ISIDRO AFUERA</t>
  </si>
  <si>
    <t>MOJARRA - CRUCE DE GUERRA</t>
  </si>
  <si>
    <t>00164</t>
  </si>
  <si>
    <t xml:space="preserve">SAGRARIO ERCILIA DIAZ </t>
  </si>
  <si>
    <t>1003 - SANTO DOMINGO NORESTE</t>
  </si>
  <si>
    <t>EL CABRETO</t>
  </si>
  <si>
    <t>PROYECTO SAGRARIO ERCILIA DIAZ - PROYECTO CABRETO</t>
  </si>
  <si>
    <t>00159</t>
  </si>
  <si>
    <t>MARIA DE LA CRUZ</t>
  </si>
  <si>
    <t>CABRETO, MARIA DE LA CRUZ - CABRETO I</t>
  </si>
  <si>
    <t>00160</t>
  </si>
  <si>
    <t>MANUEL LLANES</t>
  </si>
  <si>
    <t>EL PUENTE</t>
  </si>
  <si>
    <t>NARANJO, MANUEL LLANES - EL NARANJO</t>
  </si>
  <si>
    <t>00143</t>
  </si>
  <si>
    <t>MANUEL B. TRONCOSO</t>
  </si>
  <si>
    <t>EL TAMARINDO</t>
  </si>
  <si>
    <t>CARRET.  MANUEL B. TRONCOSO</t>
  </si>
  <si>
    <t>00407</t>
  </si>
  <si>
    <t>JOHN F. KENNEDY</t>
  </si>
  <si>
    <t>C/DUARTE JOHN F. KENNEDY</t>
  </si>
  <si>
    <t>11329</t>
  </si>
  <si>
    <t>CAMILA HENRIQUEZ URENA</t>
  </si>
  <si>
    <t>V  CENTENARIO</t>
  </si>
  <si>
    <t>32SUMG-3206B Total</t>
  </si>
  <si>
    <t>32SUMG-3207A</t>
  </si>
  <si>
    <t>04845</t>
  </si>
  <si>
    <t>SANTA LUCIA</t>
  </si>
  <si>
    <t>C78va./C MARCELINO CORDERO</t>
  </si>
  <si>
    <t>00344</t>
  </si>
  <si>
    <t>SAMIRA MASSIT DE HANES PROF.  CAMPO LINDO II</t>
  </si>
  <si>
    <t>CAMPO LINDO</t>
  </si>
  <si>
    <t>C/ 22 ES SAMIRA MASSIT DE HANES PROF. CAMPO LINDO II</t>
  </si>
  <si>
    <t>11686</t>
  </si>
  <si>
    <t>MARIA CARO</t>
  </si>
  <si>
    <t>PARAÍSO</t>
  </si>
  <si>
    <t>la caleta</t>
  </si>
  <si>
    <t>14559</t>
  </si>
  <si>
    <t>ELADIO ANTONIO ROJAS PROF. (LA CALETA)</t>
  </si>
  <si>
    <t>AUTOPISTA DE LAS  AMERICAS</t>
  </si>
  <si>
    <t>32SUMG-3207A Total</t>
  </si>
  <si>
    <t>32SUMG-3207B</t>
  </si>
  <si>
    <t>06235</t>
  </si>
  <si>
    <t>LICEO FRANCISCO DEL ROSARIO SÁNCHEZ</t>
  </si>
  <si>
    <t>C/DUARTE FRANCISCO DEL ROSARIO SANCHEZ</t>
  </si>
  <si>
    <t>00136</t>
  </si>
  <si>
    <t>MANUEL CRUZ ALVAREZ</t>
  </si>
  <si>
    <t>MARIA TR MANUEL CRUZ ALVAREZ</t>
  </si>
  <si>
    <t>00323</t>
  </si>
  <si>
    <t>ANACAONA</t>
  </si>
  <si>
    <t>DUARTE E ANACAONA</t>
  </si>
  <si>
    <t>32SUMG-3207B Total</t>
  </si>
  <si>
    <t>32SUMG-3208</t>
  </si>
  <si>
    <t>00412</t>
  </si>
  <si>
    <t xml:space="preserve">NATANALIER LOPEZ ZORRILLA PROF. </t>
  </si>
  <si>
    <t>EL VALIENTE</t>
  </si>
  <si>
    <t>CARRETER PIEDRA, LA</t>
  </si>
  <si>
    <t>06183</t>
  </si>
  <si>
    <t>LICEO GRAN VALIENTE</t>
  </si>
  <si>
    <t>C/ MARGINAL LAS AMERICAS</t>
  </si>
  <si>
    <t>09249</t>
  </si>
  <si>
    <t>LICEO DARIO GOMEZ</t>
  </si>
  <si>
    <t>VALIENTE DARIO GOMEZ</t>
  </si>
  <si>
    <t>00366</t>
  </si>
  <si>
    <t>C/ 16 DE EL VALIENTE</t>
  </si>
  <si>
    <t>10457</t>
  </si>
  <si>
    <t>HERMANAS MIRABAL</t>
  </si>
  <si>
    <t>C/ # 30  HERMANAS MIRABAL</t>
  </si>
  <si>
    <t>00384</t>
  </si>
  <si>
    <t>CASANDRA DAMIRON</t>
  </si>
  <si>
    <t>C/ 5 # 3 CASANDRA DAMIRON</t>
  </si>
  <si>
    <t>04885</t>
  </si>
  <si>
    <t>BÁSICA GÉNESIS</t>
  </si>
  <si>
    <t>C/ DUART GENESIS</t>
  </si>
  <si>
    <t>32SUMG-3208 Total</t>
  </si>
  <si>
    <t>32SUMG-3209</t>
  </si>
  <si>
    <t>14316</t>
  </si>
  <si>
    <t>PLANTEL NUEVO (TV SALOME URENA)</t>
  </si>
  <si>
    <t>C/ SANCHEZ</t>
  </si>
  <si>
    <t>14336</t>
  </si>
  <si>
    <t>ESC. BÁSICA MARIA TRINIDAD SANCHEZ</t>
  </si>
  <si>
    <t>C/ MELLA ANDRÉS BOCA CHICA</t>
  </si>
  <si>
    <t>14253</t>
  </si>
  <si>
    <t>PEDRO ANTONIO BATISTA</t>
  </si>
  <si>
    <t>C/ H ANDRES BOCA CHICA</t>
  </si>
  <si>
    <t>09244</t>
  </si>
  <si>
    <t>VIRGEN DE LA ALTAGRACIA</t>
  </si>
  <si>
    <t>C/PRIMER VIRGEN DE LA ALTAGRACIA</t>
  </si>
  <si>
    <t>14440</t>
  </si>
  <si>
    <t>MARIA CONCEPCION BONA</t>
  </si>
  <si>
    <t>C/ HERMANAS MIRABAL</t>
  </si>
  <si>
    <t>11883</t>
  </si>
  <si>
    <t>LICEO DON PEDRO MIR</t>
  </si>
  <si>
    <t>LA UREÑA</t>
  </si>
  <si>
    <t>AV. LAS AMERICAS</t>
  </si>
  <si>
    <t>32SUMG-3209 Total</t>
  </si>
  <si>
    <t xml:space="preserve">32SUMG-3210A </t>
  </si>
  <si>
    <t>05704</t>
  </si>
  <si>
    <t>PASTORA MARGARITA MERCEDES</t>
  </si>
  <si>
    <t>1002 - SABANA PERDIDA</t>
  </si>
  <si>
    <t>LA CEIBA</t>
  </si>
  <si>
    <t>CEIBA, L PASTORA MARGARITA MERCEDES - LA CEIBA</t>
  </si>
  <si>
    <t>00199</t>
  </si>
  <si>
    <t>PASTORA MARGARITA MERCEDES - LA CEIBA</t>
  </si>
  <si>
    <t>10366</t>
  </si>
  <si>
    <t>NUESTRA SEÑORA DEL ROSARIO</t>
  </si>
  <si>
    <t>MATA MAMÓN</t>
  </si>
  <si>
    <t>00201</t>
  </si>
  <si>
    <t>ANGEL DE JESUS DURAN - MATA MAMON</t>
  </si>
  <si>
    <t>C/ PRINC ANGEL DE JESUS DURAN PROF. - MATA MAMON</t>
  </si>
  <si>
    <t>00203</t>
  </si>
  <si>
    <t xml:space="preserve">ANTOLINA HERNANDEZ PROF. </t>
  </si>
  <si>
    <t>AGUACATE ADENTRO</t>
  </si>
  <si>
    <t>AGUACATE ANTOLINA HERNANDEZ PROF. - EL AGUACATE</t>
  </si>
  <si>
    <t>00202</t>
  </si>
  <si>
    <t>EL OCHO</t>
  </si>
  <si>
    <t>LOS TAPIA ( EL OCHO)</t>
  </si>
  <si>
    <t>OCHO, EL OCHO, EL</t>
  </si>
  <si>
    <t>00198</t>
  </si>
  <si>
    <t>RANCHO ARRIBA</t>
  </si>
  <si>
    <t>LA VICTORIA</t>
  </si>
  <si>
    <t>RANCHO A RANCHO ARRIBA</t>
  </si>
  <si>
    <t>00200</t>
  </si>
  <si>
    <t>SAN JOAQUIN</t>
  </si>
  <si>
    <t>CULATA,  SAN JOAQUIN</t>
  </si>
  <si>
    <t>00305</t>
  </si>
  <si>
    <t>ALBERGUE DIVINA PROVIDENCIA</t>
  </si>
  <si>
    <t>BELLA VI ALBERGUE DIVINA PROVIDENCIA</t>
  </si>
  <si>
    <t>13558</t>
  </si>
  <si>
    <t>POLITECNICO JUAN PABLO SEGUNDO- FE Y ALEGRIA</t>
  </si>
  <si>
    <t>00208</t>
  </si>
  <si>
    <t>PADRE GARCIA</t>
  </si>
  <si>
    <t>FRANCISC PADRE GARCIA</t>
  </si>
  <si>
    <t>13894</t>
  </si>
  <si>
    <t>ALBERGUE INFANTIL NUESTRA SEÑORA DE LA NATIVIDAD</t>
  </si>
  <si>
    <t>05707</t>
  </si>
  <si>
    <t>POLITECNICO MARCOS EVANGELISTA ADON</t>
  </si>
  <si>
    <t>C/ ALTAGRACIA</t>
  </si>
  <si>
    <t>00210</t>
  </si>
  <si>
    <t xml:space="preserve">ELPIDIO JAVIER TAPIA PROF. </t>
  </si>
  <si>
    <t>REVENTON PROF. ELPIDIO JAVIER TAPIA (REVENTON)</t>
  </si>
  <si>
    <t>00209</t>
  </si>
  <si>
    <t>MARIA FIGUEROA ADON (BUEN NOMBRE)</t>
  </si>
  <si>
    <t>LA VIRGEN</t>
  </si>
  <si>
    <t>BUEN NOMBRE</t>
  </si>
  <si>
    <t>00194</t>
  </si>
  <si>
    <t>LOS MERCEDES</t>
  </si>
  <si>
    <t>MERCEDES MERCEDES, LOS</t>
  </si>
  <si>
    <t>32SUMG-3210A  Total</t>
  </si>
  <si>
    <t>32SUMG-3210B</t>
  </si>
  <si>
    <t>04908</t>
  </si>
  <si>
    <t>VILLA PRIMAVERA</t>
  </si>
  <si>
    <t>00196</t>
  </si>
  <si>
    <t xml:space="preserve">CARMEN CELIA BALAGUER DE PAxOT </t>
  </si>
  <si>
    <t>LA CAMPAÑA</t>
  </si>
  <si>
    <t>CAMPAÑA, CARMEN CELIA BALAGUER DE PAXOT - LA CAMPAÑA</t>
  </si>
  <si>
    <t>00195</t>
  </si>
  <si>
    <t>HACIENDA ESTRELLA</t>
  </si>
  <si>
    <t>JOSE FRA HACIENDA ESTRELLA</t>
  </si>
  <si>
    <t>00193</t>
  </si>
  <si>
    <t>LOS CASTILLOS</t>
  </si>
  <si>
    <t>CASTILLO CASTILLOS, LOS</t>
  </si>
  <si>
    <t>00204</t>
  </si>
  <si>
    <t xml:space="preserve">ELIA CABRAL DE JESUS PROF. </t>
  </si>
  <si>
    <t>LA CAOBA</t>
  </si>
  <si>
    <t>CAOBA, L ELIA CABRAL DE JESUS - LA CAOBA</t>
  </si>
  <si>
    <t>00337</t>
  </si>
  <si>
    <t>FERREGU</t>
  </si>
  <si>
    <t>FERREGÚS</t>
  </si>
  <si>
    <t>KILOMETR FERREGU</t>
  </si>
  <si>
    <t>00192</t>
  </si>
  <si>
    <t>EL CRUCE DE LA GINA</t>
  </si>
  <si>
    <t>CRUCE DE GINA</t>
  </si>
  <si>
    <t>CARRETERA LA VICTORIA CRUCE DE LA GINA, EL</t>
  </si>
  <si>
    <t>00205</t>
  </si>
  <si>
    <t xml:space="preserve">FRANCISCO ACOSTA GARCIA </t>
  </si>
  <si>
    <t>JUAN TOMÁS</t>
  </si>
  <si>
    <t>PRINCIPA FRANCISCO ACOSTA GARCIA - JUAN TOMAS</t>
  </si>
  <si>
    <t>15560</t>
  </si>
  <si>
    <t>TEOFINA DE JESUS ABAD</t>
  </si>
  <si>
    <t>EL MAMEY</t>
  </si>
  <si>
    <t>YTK</t>
  </si>
  <si>
    <t>11226</t>
  </si>
  <si>
    <t>LICEO TECNICO MANUEL AURELIO TAVAREZ JUSTO</t>
  </si>
  <si>
    <t>CARRETERA RAMÓN MATÍAS MELLA,  HARAS NACIONALES</t>
  </si>
  <si>
    <t>00261</t>
  </si>
  <si>
    <t>PRINCIPA HARAS NACIONALES</t>
  </si>
  <si>
    <t>15556</t>
  </si>
  <si>
    <t>BARTOLO MERCEDES GUERRERO</t>
  </si>
  <si>
    <t>CALLE PRIMERA NO. 121, RES. VILLA MARIA, CARRETERA LA VICTORIA</t>
  </si>
  <si>
    <t>13363</t>
  </si>
  <si>
    <t>PADRE EMILIA0TARDIF</t>
  </si>
  <si>
    <t>RESIDENCIAL LA JABILLA</t>
  </si>
  <si>
    <t>00306</t>
  </si>
  <si>
    <t>JULIA ENA PEREZ MATOS - EL PROYECTO</t>
  </si>
  <si>
    <t>C/ 1RA.  JULIA ENA PEREZ MATOS - EL PROYECTO</t>
  </si>
  <si>
    <t>32SUMG-3210B Total</t>
  </si>
  <si>
    <t>32SUMG-3211</t>
  </si>
  <si>
    <t>00134</t>
  </si>
  <si>
    <t>AQUILES SANTANA PROF. CRUCE DE BOCA CHICA</t>
  </si>
  <si>
    <t>CARRETER |AQUILES SANTANA PROF. CRUCE DE BOCA CHICA</t>
  </si>
  <si>
    <t>00176</t>
  </si>
  <si>
    <t>MAXIMO GOMEZ - VIGIA, EL</t>
  </si>
  <si>
    <t>CARRET. -  EL VIGIA</t>
  </si>
  <si>
    <t>00320</t>
  </si>
  <si>
    <t xml:space="preserve">JUAN ANTONIO ALIx </t>
  </si>
  <si>
    <t>EL LIMÓN</t>
  </si>
  <si>
    <t>CARRETER  EL LIMON</t>
  </si>
  <si>
    <t>00175</t>
  </si>
  <si>
    <t>CONCORDIA, LA</t>
  </si>
  <si>
    <t>CONCORDIA</t>
  </si>
  <si>
    <t>CARRETERA - LA CONCORDIA</t>
  </si>
  <si>
    <t>00300</t>
  </si>
  <si>
    <t>JUAN FELIX ORTIZ PROF. EL TORO</t>
  </si>
  <si>
    <t>CARRETER EL TORO</t>
  </si>
  <si>
    <t>00173</t>
  </si>
  <si>
    <t>JOBITA SORIA0</t>
  </si>
  <si>
    <t>EL MAMÓN</t>
  </si>
  <si>
    <t>CARRET. EL MAMON</t>
  </si>
  <si>
    <t>32SUMG-3211 Total</t>
  </si>
  <si>
    <t>32SUMG-3216</t>
  </si>
  <si>
    <t>11480</t>
  </si>
  <si>
    <t>LOS PALMEROS</t>
  </si>
  <si>
    <t>LOS FRAILES</t>
  </si>
  <si>
    <t>LOS FRAILES II</t>
  </si>
  <si>
    <t>C/  AMAURY GERMÁN  ARISTY</t>
  </si>
  <si>
    <t>14905</t>
  </si>
  <si>
    <t>CENTRO EDUCATIVO SECUNDARIA PEDRO MIR</t>
  </si>
  <si>
    <t>RESIDENCIAL INVI-DOREX</t>
  </si>
  <si>
    <t>C/ FARALLÓN NORTE</t>
  </si>
  <si>
    <t>14597</t>
  </si>
  <si>
    <t>JOSEFA PERDOMO</t>
  </si>
  <si>
    <t>LOS MOLINOS</t>
  </si>
  <si>
    <t>N/A</t>
  </si>
  <si>
    <t>00358</t>
  </si>
  <si>
    <t>FRAY BARTOLOME DE LAS CASAS</t>
  </si>
  <si>
    <t>C/ PROYECTO</t>
  </si>
  <si>
    <t>15601</t>
  </si>
  <si>
    <t>JOSE MARIA SERRA</t>
  </si>
  <si>
    <t>SAN BÁRTOLO</t>
  </si>
  <si>
    <t>C/ GREGORIO GARCIA CASTRO</t>
  </si>
  <si>
    <t>05656</t>
  </si>
  <si>
    <t>KELBYN OBREROS DE PAZ</t>
  </si>
  <si>
    <t>C/ GREGORIO  GARCIA CASTRO</t>
  </si>
  <si>
    <t>00139</t>
  </si>
  <si>
    <t>REPUBLICA DE COREA</t>
  </si>
  <si>
    <t>ANTONIO  REPUBLICA DE COREA</t>
  </si>
  <si>
    <t>00299</t>
  </si>
  <si>
    <t>INMACULADA - FE Y ALEGRIA</t>
  </si>
  <si>
    <t>AUT. LAS INMACULADA - FE Y ALEGRIA, LA</t>
  </si>
  <si>
    <t>32SUMG-3216 Total</t>
  </si>
  <si>
    <t>32SUMG-3217A</t>
  </si>
  <si>
    <t>00102</t>
  </si>
  <si>
    <t>ESCOLASTICA PAEZ - ISABELITA</t>
  </si>
  <si>
    <t>ISABELITA</t>
  </si>
  <si>
    <t>LOS FARALLONES</t>
  </si>
  <si>
    <t>C/ 1RA.  ESCOLASTICA PAEZ - ISABELITA</t>
  </si>
  <si>
    <t>00101</t>
  </si>
  <si>
    <t>SALOME UREÑA</t>
  </si>
  <si>
    <t>LOS MAMEYES</t>
  </si>
  <si>
    <t>LOS COQUITOS</t>
  </si>
  <si>
    <t>C/ 4TA.  SALOME UREÑA</t>
  </si>
  <si>
    <t>00296</t>
  </si>
  <si>
    <t>CELINA PELLIER</t>
  </si>
  <si>
    <t>C/ 4TA.  CELINA PELLIER</t>
  </si>
  <si>
    <t>14409</t>
  </si>
  <si>
    <t>MARIA MARCIA COMPRES DE VARGAS</t>
  </si>
  <si>
    <t>AV. EDUARDO BRITO SANS SOUCI</t>
  </si>
  <si>
    <t>32SUMG-3217A Total</t>
  </si>
  <si>
    <t>32SUMG-3217B</t>
  </si>
  <si>
    <t>15606</t>
  </si>
  <si>
    <t>NILDA CELESTE NOVAS</t>
  </si>
  <si>
    <t>C/ EDUARDO BRITO. LOS MAMEYES</t>
  </si>
  <si>
    <t>00100</t>
  </si>
  <si>
    <t>MAMEYES - FE Y ALEGRIA, LOS</t>
  </si>
  <si>
    <t>C/ 1RA.</t>
  </si>
  <si>
    <t>09605</t>
  </si>
  <si>
    <t>POLITECNICO JOSE MARIA VELAZ- FE Y ALEGRIA</t>
  </si>
  <si>
    <t>C/ 4TA.  POLITECNICO JOSE MARIA VELAZ FE Y ALEGRIA</t>
  </si>
  <si>
    <t>32SUMG-3217B Total</t>
  </si>
  <si>
    <t>32SUMG-3218A</t>
  </si>
  <si>
    <t>06019</t>
  </si>
  <si>
    <t>MAYAJE</t>
  </si>
  <si>
    <t>15537</t>
  </si>
  <si>
    <t>LOS PROVERBIOS DE SALOMON</t>
  </si>
  <si>
    <t>15536</t>
  </si>
  <si>
    <t>LICEO CELESTE ARGENTINA BELTRE MELO</t>
  </si>
  <si>
    <t>CANCINO ADENTRO</t>
  </si>
  <si>
    <t>C/ CANCINO , LUCERNA</t>
  </si>
  <si>
    <t>00141</t>
  </si>
  <si>
    <t>SANTIAGO HIRUJO SOSA</t>
  </si>
  <si>
    <t>CALLE PR SANTIAGO HIRUJO SOSA - CANCINO ADENTRO</t>
  </si>
  <si>
    <t>15535</t>
  </si>
  <si>
    <t>RAFAEL NIN NIN  -CANCI0ADENTRO- -PT COLOMBINA CANARIO-</t>
  </si>
  <si>
    <t>00313</t>
  </si>
  <si>
    <t>CIANI GUARDERIA MADRE PETRA UREÑA</t>
  </si>
  <si>
    <t>C/ HORIZONTAL</t>
  </si>
  <si>
    <t>32SUMG-3218A Total</t>
  </si>
  <si>
    <t>32SUMG-3218B</t>
  </si>
  <si>
    <t>00144</t>
  </si>
  <si>
    <t>CACHON DE LA RUBIA</t>
  </si>
  <si>
    <t>EL CACHÓN DE LA RUBIA</t>
  </si>
  <si>
    <t>CACHON D OTILIO VIGIL DIAZ - CACHON DE LA RUBIA</t>
  </si>
  <si>
    <t>00083</t>
  </si>
  <si>
    <t>SALOME UREÑA DE HENRIQUEZ</t>
  </si>
  <si>
    <t>CANCINO</t>
  </si>
  <si>
    <t>ALTOS DE CANCINO</t>
  </si>
  <si>
    <t>LOS TRIN AMAPOLA</t>
  </si>
  <si>
    <t>00302</t>
  </si>
  <si>
    <t>COLOMBINA CANARIO</t>
  </si>
  <si>
    <t>LOS MINA NORTE</t>
  </si>
  <si>
    <t>LOS CARTONES O  SAN PABLO II</t>
  </si>
  <si>
    <t>C./ CENT COLOMBINA CANARIO</t>
  </si>
  <si>
    <t>05914</t>
  </si>
  <si>
    <t>POLITÉCNICO COLOMBINA CANARIO</t>
  </si>
  <si>
    <t>00089</t>
  </si>
  <si>
    <t>SANTO CRISTO DE LOS MILAGROS</t>
  </si>
  <si>
    <t>FRAY BAR SANTO CRISTO DE LOS MILAGROS</t>
  </si>
  <si>
    <t>09253</t>
  </si>
  <si>
    <t>CEPAR (- ANTONIA REYES PSICOPEDAGOGICO )</t>
  </si>
  <si>
    <t>JOSE FEL ANTONIA REYES PSICOPEDAGOGICO (CEPAR)</t>
  </si>
  <si>
    <t>00060</t>
  </si>
  <si>
    <t>ANTONIO  SAN JOAQUIN</t>
  </si>
  <si>
    <t>00087</t>
  </si>
  <si>
    <t>SAN ANTONIO</t>
  </si>
  <si>
    <t>ESCOLAR  SAN ANTONIO</t>
  </si>
  <si>
    <t>32SUMG-3218B Total</t>
  </si>
  <si>
    <t>32SUMG-3219</t>
  </si>
  <si>
    <t>00301</t>
  </si>
  <si>
    <t xml:space="preserve">MARGARITA NASSEAU </t>
  </si>
  <si>
    <t>LA BARQU MARGARITA NASSEAU - LA BARQUITA</t>
  </si>
  <si>
    <t>00082</t>
  </si>
  <si>
    <t>SAN VICENTE DE PAUL</t>
  </si>
  <si>
    <t>AVE. SAN SAN VICENTE DE PAUL</t>
  </si>
  <si>
    <t>00303</t>
  </si>
  <si>
    <t>RAFAEL DE LA ROSA LARA</t>
  </si>
  <si>
    <t>LOS MINA SUR</t>
  </si>
  <si>
    <t>LOS MINA CENTRO</t>
  </si>
  <si>
    <t>JUAN PAB RAFAEL DE LA ROSA LARA</t>
  </si>
  <si>
    <t>00122</t>
  </si>
  <si>
    <t>ALTAGRACIA, LA</t>
  </si>
  <si>
    <t>C/ 47 ES ALTAGRACIA, LA</t>
  </si>
  <si>
    <t>05594</t>
  </si>
  <si>
    <t>MAX HENRIQUEZ UREÑA</t>
  </si>
  <si>
    <t>KATANGA</t>
  </si>
  <si>
    <t>SANTA LU MAX HENRIQUEZ UREÑA</t>
  </si>
  <si>
    <t>00088</t>
  </si>
  <si>
    <t>ESPECIAL SAN LORENZO</t>
  </si>
  <si>
    <t>FERNANDE ESPECIAL SAN LORENZO</t>
  </si>
  <si>
    <t>05418</t>
  </si>
  <si>
    <t>ALDEAS INFANTILES S.O.S.</t>
  </si>
  <si>
    <t>AVE. OZA ALDEAS INFANTILES S.O.S.</t>
  </si>
  <si>
    <t>32SUMG-3219 Total</t>
  </si>
  <si>
    <t>32SUMG-3220A</t>
  </si>
  <si>
    <t>00086</t>
  </si>
  <si>
    <t>JUAN BAUTISTA ZAFRA</t>
  </si>
  <si>
    <t>LOS MINA VIEJO</t>
  </si>
  <si>
    <t>ROSA DUA JUAN BAUTISTA ZAFRA</t>
  </si>
  <si>
    <t>05442</t>
  </si>
  <si>
    <t>PARROQUIAL SAN MARCOS</t>
  </si>
  <si>
    <t>MARCOS D PARROQUIAL SAN MARCOS</t>
  </si>
  <si>
    <t>05447</t>
  </si>
  <si>
    <t>POLITECNICO VIRGEN DE LA ALTAGRACIA</t>
  </si>
  <si>
    <t>PROL. AV VIRGEN DE LA ALTAGRACIA</t>
  </si>
  <si>
    <t>00092</t>
  </si>
  <si>
    <t>05559</t>
  </si>
  <si>
    <t>RAMON E. JIMENEZ</t>
  </si>
  <si>
    <t>C/ IGNAC RAMON EMILIO JIMENEZ</t>
  </si>
  <si>
    <t>05560</t>
  </si>
  <si>
    <t>RAMON EMILIO JIMENEZ</t>
  </si>
  <si>
    <t>32SUMG-3220A Total</t>
  </si>
  <si>
    <t>32SUMG-3220B</t>
  </si>
  <si>
    <t>00081</t>
  </si>
  <si>
    <t>PUEBLO NUEVO</t>
  </si>
  <si>
    <t>LOS BARRANCONES</t>
  </si>
  <si>
    <t>MARIA TR PUEBLO NUEVO</t>
  </si>
  <si>
    <t>04868</t>
  </si>
  <si>
    <t>PARROQUIAL SAN PEDRO</t>
  </si>
  <si>
    <t>CALLE OS PARROQUIAL SAN PEDRO</t>
  </si>
  <si>
    <t>00091</t>
  </si>
  <si>
    <t>MANUEL A.TEJADA FLORENTINO</t>
  </si>
  <si>
    <t>JULIO C. MANUEL A.TEJADA FLORENTINO</t>
  </si>
  <si>
    <t>00274</t>
  </si>
  <si>
    <t>OTILIA PELAEZ</t>
  </si>
  <si>
    <t>SABANA PERDIDA</t>
  </si>
  <si>
    <t>LA LIBERTAD</t>
  </si>
  <si>
    <t>CARRETER OTILIA PELAEZ</t>
  </si>
  <si>
    <t>09891</t>
  </si>
  <si>
    <t>00084</t>
  </si>
  <si>
    <t>CLUB OSVALDO GARCIA  LA CONCHA</t>
  </si>
  <si>
    <t>FRAY B.  DE SAN JUAN</t>
  </si>
  <si>
    <t>00085</t>
  </si>
  <si>
    <t>FEDERICO LLINAS</t>
  </si>
  <si>
    <t>MARCOS D FEDERICO LLINAS</t>
  </si>
  <si>
    <t>11620</t>
  </si>
  <si>
    <t>FABIO AMABLE MOTA (Modalidad General)</t>
  </si>
  <si>
    <t>PROL. VENEZUELA FABIO AMABLE MOTA</t>
  </si>
  <si>
    <t>05554</t>
  </si>
  <si>
    <t>LICEO FABIO AMABLE MOTA</t>
  </si>
  <si>
    <t>06228</t>
  </si>
  <si>
    <t>INSTITUTO TECNOLOGICO FABIO AMABLE MOTA</t>
  </si>
  <si>
    <t>PROLONGACIÓN AV. VENEZUELA  (POLITECNICO)</t>
  </si>
  <si>
    <t>00107</t>
  </si>
  <si>
    <t>PROL. VE ELVIRA DE MENDOZA</t>
  </si>
  <si>
    <t>32SUMG-3220B Total</t>
  </si>
  <si>
    <t>32SUMG-3221A</t>
  </si>
  <si>
    <t>00108</t>
  </si>
  <si>
    <t>PUERTO RICO</t>
  </si>
  <si>
    <t>C/ 35A E PUERTO RICO</t>
  </si>
  <si>
    <t>10896</t>
  </si>
  <si>
    <t>MI PEQUEÑO MUNDO INFANTIL</t>
  </si>
  <si>
    <t>LAS FRUTAS</t>
  </si>
  <si>
    <t>0</t>
  </si>
  <si>
    <t>04873</t>
  </si>
  <si>
    <t>JUAN FRANCISCO TAMAYO PROF.</t>
  </si>
  <si>
    <t>LOS TRES BRAZOS-JARDINES DEL OZAMA</t>
  </si>
  <si>
    <t>C/  CANTARES ,LOS TRES BRAZOS</t>
  </si>
  <si>
    <t>00375</t>
  </si>
  <si>
    <t>MARIA DOLORES RODRIGUEZ SOPENA - LAS ABEJITAS</t>
  </si>
  <si>
    <t>MIL FLORES</t>
  </si>
  <si>
    <t>RIVERA DEL OZMA</t>
  </si>
  <si>
    <t>13289</t>
  </si>
  <si>
    <t>JOSE DE LA ROSA HERNANDEZ</t>
  </si>
  <si>
    <t>C/ CANTARES , LOS TRES BRAZOS</t>
  </si>
  <si>
    <t>32SUMG-3221A Total</t>
  </si>
  <si>
    <t>32SUMG-3221B</t>
  </si>
  <si>
    <t>00309</t>
  </si>
  <si>
    <t xml:space="preserve">OTTO MARTINEZ BAEZ </t>
  </si>
  <si>
    <t>C/ 1RA.  OTTO MARTINEZ BAEZ - CLUB MIRADOR DEL OZAMA</t>
  </si>
  <si>
    <t>13414</t>
  </si>
  <si>
    <t>ESPERANZA ETERNA</t>
  </si>
  <si>
    <t>LAS LILAS</t>
  </si>
  <si>
    <t>00126</t>
  </si>
  <si>
    <t>DOMINGO MORE0JIMENES</t>
  </si>
  <si>
    <t>ACAPULCO DOMINGO MORENO JIMENEZ</t>
  </si>
  <si>
    <t>00325</t>
  </si>
  <si>
    <t>GUARDERIA INFANTIL DAMAS DIPLOMATICAS</t>
  </si>
  <si>
    <t>C/ LOSE DOLORES, LOS TRES BRAZOS</t>
  </si>
  <si>
    <t>09670</t>
  </si>
  <si>
    <t>MISIONERO CATOLICO HNAS. FRANCISCANAS BERNARDINAS</t>
  </si>
  <si>
    <t>C/ SAN F MISIONERO CATOLICO HNAS. FRANCISCANAS BERNARDINAS</t>
  </si>
  <si>
    <t>32SUMG-3221B Total</t>
  </si>
  <si>
    <t>32SUMG-3222A</t>
  </si>
  <si>
    <t>15520</t>
  </si>
  <si>
    <t>FRANCISCO DEL ROSARIO SANCHEZ -BASICA AMALIA-</t>
  </si>
  <si>
    <t>MENDOZA</t>
  </si>
  <si>
    <t>AUT. CORONEL RAFAEL TOMAS FERNANDEZ DOMINGUEZ</t>
  </si>
  <si>
    <t>09604</t>
  </si>
  <si>
    <t>INSTITUTO POLITECNICO PROF. JUAN BOSCH</t>
  </si>
  <si>
    <t>VILLA FARO</t>
  </si>
  <si>
    <t>LA ESPERANZA O VILLA ESPERANZA</t>
  </si>
  <si>
    <t>AV. EUGE INSTITUTO POLITECNICO JUAN BOSCH PROF.</t>
  </si>
  <si>
    <t>00103</t>
  </si>
  <si>
    <t>GREGORIO LUPERON</t>
  </si>
  <si>
    <t>C/ 4TA.  GREGORIO LUPERON</t>
  </si>
  <si>
    <t>00104</t>
  </si>
  <si>
    <t>ALMA ROSA CHOTHEN - SAVICA DE ALMA ROSA</t>
  </si>
  <si>
    <t>C/ P # 1 ALMA ROSA CHOTHEN - SAVICA DE ALMA ROSA</t>
  </si>
  <si>
    <t>00118</t>
  </si>
  <si>
    <t>TOMAS TAVERAS - MANDINGA</t>
  </si>
  <si>
    <t>LOS TRINITARIOS</t>
  </si>
  <si>
    <t>C/ 1RA.  TOMAS TAVERAS - MANDINGA</t>
  </si>
  <si>
    <t>32SUMG-3222A Total</t>
  </si>
  <si>
    <t>32SUMG-3222B</t>
  </si>
  <si>
    <t>00105</t>
  </si>
  <si>
    <t xml:space="preserve">JACOBA CARPIO </t>
  </si>
  <si>
    <t>C/ AREZZO URB. ITALIA VILLA  FARO</t>
  </si>
  <si>
    <t>05515</t>
  </si>
  <si>
    <t>DIVINA PROVIDENCIA</t>
  </si>
  <si>
    <t>00382</t>
  </si>
  <si>
    <t>ERCILIA PEPIN - PROFESORA MILAGROS</t>
  </si>
  <si>
    <t>C/ SERAFINA REYES</t>
  </si>
  <si>
    <t>15521</t>
  </si>
  <si>
    <t>PROFESORA URSULA REYES</t>
  </si>
  <si>
    <t>C/ TERECITA RODRIGUEZ # 44, VILLA FARO</t>
  </si>
  <si>
    <t>00095</t>
  </si>
  <si>
    <t>EL DESPERTAR</t>
  </si>
  <si>
    <t>ALMA ROSA</t>
  </si>
  <si>
    <t>JARDINES DE ALMA ROSA</t>
  </si>
  <si>
    <t>C/ 2O LAS PALMAS DE ALMA ROSA</t>
  </si>
  <si>
    <t>32SUMG-3222B Total</t>
  </si>
  <si>
    <t>32SUMG-3225A</t>
  </si>
  <si>
    <t>15603</t>
  </si>
  <si>
    <t>ESC. BAS. CONCEPSION BONA</t>
  </si>
  <si>
    <t>RESIDENCIAL SARA GABRIELA</t>
  </si>
  <si>
    <t>C/ OMAR TORIJO OF. 24 2 DE ENERO</t>
  </si>
  <si>
    <t>14578</t>
  </si>
  <si>
    <t>ESCUELA PRIMARIA HOLANDA</t>
  </si>
  <si>
    <t>LA BARQUITA</t>
  </si>
  <si>
    <t>00311</t>
  </si>
  <si>
    <t>ESCUELA BASICA EMMA BALAGUER</t>
  </si>
  <si>
    <t>LOTES Y SERVICIOS</t>
  </si>
  <si>
    <t>C/ 14 ES EMMA BALAGUER</t>
  </si>
  <si>
    <t>11453</t>
  </si>
  <si>
    <t>POLITECNICO EMMA BALAGUER</t>
  </si>
  <si>
    <t>05583</t>
  </si>
  <si>
    <t>SAN JOSE DE LOS FRAILES</t>
  </si>
  <si>
    <t>12045</t>
  </si>
  <si>
    <t>ESC. BÁSICA PROF. FELICITA ELEUTERIO</t>
  </si>
  <si>
    <t>32SUMG-3225A Total</t>
  </si>
  <si>
    <t>32SUMG-3225B</t>
  </si>
  <si>
    <t>08785</t>
  </si>
  <si>
    <t>ALTOS DE SABANA</t>
  </si>
  <si>
    <t>LOS REST BELLA JERUSALEN</t>
  </si>
  <si>
    <t>11230</t>
  </si>
  <si>
    <t>MANUEL ENRRIQUE PEÑA CUEVAS</t>
  </si>
  <si>
    <t>05810</t>
  </si>
  <si>
    <t>LICEO MARIA TERESA MIRABAL FE Y ALEGRIA</t>
  </si>
  <si>
    <t>LOS PALMARES I</t>
  </si>
  <si>
    <t>NULL</t>
  </si>
  <si>
    <t>15544</t>
  </si>
  <si>
    <t>LORETO ROJAS REINOSO</t>
  </si>
  <si>
    <t>VILLA ESPERANZA I</t>
  </si>
  <si>
    <t>CARR. VILLA MELLA LA VICTORIA</t>
  </si>
  <si>
    <t>15546</t>
  </si>
  <si>
    <t>AURELIO RINCÓN</t>
  </si>
  <si>
    <t>SIERRA PRIETA</t>
  </si>
  <si>
    <t>CARR. YAMASÁ, SIERRA PRIETA</t>
  </si>
  <si>
    <t>00269</t>
  </si>
  <si>
    <t>CARDENAL SANCHA -FE Y ALEGRIA</t>
  </si>
  <si>
    <t>PROGRESO</t>
  </si>
  <si>
    <t>C/ 9 # 1</t>
  </si>
  <si>
    <t>32SUMG-3225B Total</t>
  </si>
  <si>
    <t>32SUMG-3226A</t>
  </si>
  <si>
    <t>00340</t>
  </si>
  <si>
    <t xml:space="preserve">EUGENIO MARIA DE HOSTOS </t>
  </si>
  <si>
    <t>URBANIZACIÓN LOS PINOS</t>
  </si>
  <si>
    <t>AVE. LOS EUGENIO MARIA DE HOSTOS - CRUZ GRANDE GIRASOL</t>
  </si>
  <si>
    <t>15566</t>
  </si>
  <si>
    <t>ESCUELA PROF. FELIx MORE0MARCANO</t>
  </si>
  <si>
    <t>LA JABILLA</t>
  </si>
  <si>
    <t>la javilla</t>
  </si>
  <si>
    <t>00402</t>
  </si>
  <si>
    <t>CIRIACO MARIA FE Y ALEGRIA MARAÑON II</t>
  </si>
  <si>
    <t>MARAÑÓN  II</t>
  </si>
  <si>
    <t>C/ ANTONIO GUZMAN</t>
  </si>
  <si>
    <t>04841</t>
  </si>
  <si>
    <t>NUEVA VIDA</t>
  </si>
  <si>
    <t>EL MILLONCITO II</t>
  </si>
  <si>
    <t>C/INDEPE NUEVA VIDA</t>
  </si>
  <si>
    <t>00273</t>
  </si>
  <si>
    <t>HOGAR</t>
  </si>
  <si>
    <t>MARIA TR MI PEQUEÑO HOGAR</t>
  </si>
  <si>
    <t>00270</t>
  </si>
  <si>
    <t>INTEGRAL CAYACOA</t>
  </si>
  <si>
    <t>AGRARIO</t>
  </si>
  <si>
    <t>C/ 15 #  INTEGRAL CAYACOA</t>
  </si>
  <si>
    <t>04844</t>
  </si>
  <si>
    <t>NIÑO JESUS - FE Y ALEGRIA</t>
  </si>
  <si>
    <t>CRESPALD NIÑO JESUS - FE Y ALEGRIA-</t>
  </si>
  <si>
    <t>05813</t>
  </si>
  <si>
    <t>CARDENAL SANCHA - FE Y ALEGRIA</t>
  </si>
  <si>
    <t>32SUMG-3226A Total</t>
  </si>
  <si>
    <t>32SUMG-3226B</t>
  </si>
  <si>
    <t>05812</t>
  </si>
  <si>
    <t>LICEO TECNICO CARDENAL SANCHA- FE Y ALEGRIA</t>
  </si>
  <si>
    <t>05809</t>
  </si>
  <si>
    <t xml:space="preserve">MARIA TERESA MIRABAL </t>
  </si>
  <si>
    <t>BRISA DE LOS PALMARES</t>
  </si>
  <si>
    <t>avenida charle de gaulle frente al play hermanos alous</t>
  </si>
  <si>
    <t>00277</t>
  </si>
  <si>
    <t>RAMONA NERIS SOSA - SABANA CENTRO</t>
  </si>
  <si>
    <t>SABANA CENTRO</t>
  </si>
  <si>
    <t>C/ 1RA.  RAMONA NERIS SOSA - SABANA CENTRO</t>
  </si>
  <si>
    <t>00374</t>
  </si>
  <si>
    <t>SALVADOR DALI</t>
  </si>
  <si>
    <t>LAS COLINAS</t>
  </si>
  <si>
    <t>C/20 #1, SALVADOR DALI</t>
  </si>
  <si>
    <t>04864</t>
  </si>
  <si>
    <t>ESCUELA BASICA PEDRO MIR-COLINAS, LAS</t>
  </si>
  <si>
    <t>C/ RESP. COLINAS, LAS</t>
  </si>
  <si>
    <t>00278</t>
  </si>
  <si>
    <t>MARAÑON 1</t>
  </si>
  <si>
    <t>MARAÑÓN</t>
  </si>
  <si>
    <t>LOS MARA MARAÑON</t>
  </si>
  <si>
    <t>15567</t>
  </si>
  <si>
    <t>EL AVE MARIA, PADRE MIGUEL FENOLLERA ROCA</t>
  </si>
  <si>
    <t>C/ LA JAVILLA, LA NUEVA BARQUITA</t>
  </si>
  <si>
    <t>32SUMG-3226B Total</t>
  </si>
  <si>
    <t>32SUMG-3227A</t>
  </si>
  <si>
    <t>06223</t>
  </si>
  <si>
    <t xml:space="preserve">ANA CELIA VIUDA VASQUEZ </t>
  </si>
  <si>
    <t>EL MAJAGUAL</t>
  </si>
  <si>
    <t>C/EMILIO ANA CELIA VIUDA VASQUEZ</t>
  </si>
  <si>
    <t>14569</t>
  </si>
  <si>
    <t>EMILIA0VASQUEZ</t>
  </si>
  <si>
    <t>00272</t>
  </si>
  <si>
    <t>LA FELICIDAD</t>
  </si>
  <si>
    <t>C/ D # 1 GENARO</t>
  </si>
  <si>
    <t>00401</t>
  </si>
  <si>
    <t>NUEVO AMANECER</t>
  </si>
  <si>
    <t>C/3 ERA  NUEVO AMANECER</t>
  </si>
  <si>
    <t>00408</t>
  </si>
  <si>
    <t>ERCILIA PEPIN - VILLA POMPA</t>
  </si>
  <si>
    <t>VILLA POMPA</t>
  </si>
  <si>
    <t>VILLA PO ERCILIA PEPIN - VILLA POMPA</t>
  </si>
  <si>
    <t>05825</t>
  </si>
  <si>
    <t>MELVIN JONES</t>
  </si>
  <si>
    <t>EL MILLONCITO I</t>
  </si>
  <si>
    <t>C/ 3RA.  MELVIN JONES</t>
  </si>
  <si>
    <t>09385</t>
  </si>
  <si>
    <t>LICEO REPUBLICA DE TAIWAN</t>
  </si>
  <si>
    <t>SHXH</t>
  </si>
  <si>
    <t>09386</t>
  </si>
  <si>
    <t>LICEO TAIWAN</t>
  </si>
  <si>
    <t>15600</t>
  </si>
  <si>
    <t>CANDIDO CLASE PEÑA</t>
  </si>
  <si>
    <t>C/ MARGARITA #1 BO. MARINO PEREZ</t>
  </si>
  <si>
    <t>32SUMG-3227A Total</t>
  </si>
  <si>
    <t>32SUMG-3227B</t>
  </si>
  <si>
    <t>11032</t>
  </si>
  <si>
    <t>NUEVA ESPERANZA</t>
  </si>
  <si>
    <t>BRISAS DEL ESTE</t>
  </si>
  <si>
    <t>04842</t>
  </si>
  <si>
    <t>NIDO DE AMOR</t>
  </si>
  <si>
    <t>C/VICTOR NIDO DE AMOR</t>
  </si>
  <si>
    <t>06239</t>
  </si>
  <si>
    <t>ALBERGUE NACIONAL PARA IMPEDIDOS FISICOS</t>
  </si>
  <si>
    <t>C/24 #4, ALBERGUE NACIONAL PARA IMPEDIDOS FISICOS</t>
  </si>
  <si>
    <t>11224</t>
  </si>
  <si>
    <t>CENTRO CRISTIA0DE EDUCACION PARA SORDOS</t>
  </si>
  <si>
    <t>AV. CHARLE DE GAULLE, BRISA DE LOS PALMARES.</t>
  </si>
  <si>
    <t>32SUMG-3227B Total</t>
  </si>
  <si>
    <t>32SUMG-3228A</t>
  </si>
  <si>
    <t>09239</t>
  </si>
  <si>
    <t>POLITECNICO EL AVE MARIA</t>
  </si>
  <si>
    <t>2 DE ENERO</t>
  </si>
  <si>
    <t>C/ AGUST POLITECNICO AVE MARIA</t>
  </si>
  <si>
    <t>06154</t>
  </si>
  <si>
    <t>LICEO SABANA JAPON</t>
  </si>
  <si>
    <t>VILLA BLANCA II</t>
  </si>
  <si>
    <t>C/ANACAONA, BELLO AMANECER</t>
  </si>
  <si>
    <t>04881</t>
  </si>
  <si>
    <t>C/ ANACAONA, BELLO AMANECER</t>
  </si>
  <si>
    <t>00276</t>
  </si>
  <si>
    <t>REPUBLICA DE ECUADOR</t>
  </si>
  <si>
    <t>AGUSTIN  REPUBLICA DE ECUADOR</t>
  </si>
  <si>
    <t>00268</t>
  </si>
  <si>
    <t>AVE MARIA</t>
  </si>
  <si>
    <t>AGUSTIN  AVE MARIA</t>
  </si>
  <si>
    <t>04925</t>
  </si>
  <si>
    <t>EL ROSARIO</t>
  </si>
  <si>
    <t>EL 10 DE HACIENDA ESTRELLA</t>
  </si>
  <si>
    <t>00367</t>
  </si>
  <si>
    <t>MINERVA MIRABAL</t>
  </si>
  <si>
    <t>C/ ENSUE MINERVA MIRABAL</t>
  </si>
  <si>
    <t>00206</t>
  </si>
  <si>
    <t>ALTAGRACIA CLARIS</t>
  </si>
  <si>
    <t>MAL NOMBRE</t>
  </si>
  <si>
    <t>MAL NOMB ALTAGRACIA CLARIS PROF. - MAL NOMBRE</t>
  </si>
  <si>
    <t>32SUMG-3228A Total</t>
  </si>
  <si>
    <t>32SUMG-3228B</t>
  </si>
  <si>
    <t>00339</t>
  </si>
  <si>
    <t>COORDINADORES, LOS</t>
  </si>
  <si>
    <t>LOS COORDINADORES</t>
  </si>
  <si>
    <t>C/ 4 # 1 COORDINADORES, LOS</t>
  </si>
  <si>
    <t>04876</t>
  </si>
  <si>
    <t>ALBERGUE DIVI0NIÑO JESUS</t>
  </si>
  <si>
    <t>C/ LOS P ALBERGUE DIVINO NIÑO JESUS</t>
  </si>
  <si>
    <t>04840</t>
  </si>
  <si>
    <t>SUIZA - EL MANGUITO</t>
  </si>
  <si>
    <t>C/ MELLA</t>
  </si>
  <si>
    <t>00353</t>
  </si>
  <si>
    <t>MIGUELINA FRIAS CASELA - EL CRISTAL</t>
  </si>
  <si>
    <t>EL CACHÓN</t>
  </si>
  <si>
    <t>C/  G #  MIGUELINA FRIAS CASELA - EL CRISTAL</t>
  </si>
  <si>
    <t>32SUMG-3228B Total</t>
  </si>
  <si>
    <t>32SUMG-3229</t>
  </si>
  <si>
    <t>09529</t>
  </si>
  <si>
    <t>MARIO AMADOR ALVAREZ</t>
  </si>
  <si>
    <t>C/ RESTA MARIO AMADOR ALVAREZ</t>
  </si>
  <si>
    <t>00249</t>
  </si>
  <si>
    <t>THELMA MEJIA PROF. - SAN ISIDRO</t>
  </si>
  <si>
    <t>CARRET.   SAN ISIDRO</t>
  </si>
  <si>
    <t>04874</t>
  </si>
  <si>
    <t>MARIA MERCEDES GOMEZ PROF.</t>
  </si>
  <si>
    <t>SAN LUIS</t>
  </si>
  <si>
    <t>VILLAS DE SAN LUIS</t>
  </si>
  <si>
    <t>SAN LUIS MARIA MERCEDES GOMEZ PROF.</t>
  </si>
  <si>
    <t>15652</t>
  </si>
  <si>
    <t>AURA VIOLETA FORISTIERI TEJADA</t>
  </si>
  <si>
    <t>11530</t>
  </si>
  <si>
    <t>CARLIxTA REYES (SAN LUIS 1)</t>
  </si>
  <si>
    <t>BARRIO LA GALLERA, SAN  LUIS</t>
  </si>
  <si>
    <t>04860</t>
  </si>
  <si>
    <t>VICTORIANA SENCION BECO PROF.</t>
  </si>
  <si>
    <t>C/ 1ro.  VICTORIANA SENCION BECO PROF.</t>
  </si>
  <si>
    <t>00246</t>
  </si>
  <si>
    <t>ELDA JOSEFA REYES DE MUÑOZ</t>
  </si>
  <si>
    <t>JUAN ROS ELDA JOSEFA REYES DE MUÑOZ</t>
  </si>
  <si>
    <t>32SUMG-3229 Total</t>
  </si>
  <si>
    <t>32SUMG-3230A</t>
  </si>
  <si>
    <t>06242</t>
  </si>
  <si>
    <t>POLITECNICO MILITAR SAN MIGUEL ARCANGEL</t>
  </si>
  <si>
    <t>SANTA CRUZ</t>
  </si>
  <si>
    <t>AV. HERM SAN MIGUEL ARCANGEL</t>
  </si>
  <si>
    <t>00413</t>
  </si>
  <si>
    <t>SAN MIGUEL ARCANGEL</t>
  </si>
  <si>
    <t>00039</t>
  </si>
  <si>
    <t xml:space="preserve">LEONCIO MANZUETA </t>
  </si>
  <si>
    <t>AVE. HER LEONCIO MANZUETA (SANTA CRUZ)</t>
  </si>
  <si>
    <t>00307</t>
  </si>
  <si>
    <t>ESCUELA PRIMARIA PADRE SINDULFO ANDUJAR</t>
  </si>
  <si>
    <t>CENTRAL  PADRE SINDULFO ANDUJAR</t>
  </si>
  <si>
    <t>00393</t>
  </si>
  <si>
    <t xml:space="preserve">CARLITO MELO SALAZAR </t>
  </si>
  <si>
    <t>GUARICANO</t>
  </si>
  <si>
    <t>URBANIZACIÓN SANTA CRUZ</t>
  </si>
  <si>
    <t>C/GIO LOS CONUCOS</t>
  </si>
  <si>
    <t>15562</t>
  </si>
  <si>
    <t>MATILDE BERROA</t>
  </si>
  <si>
    <t>GUARICANO CENTRAL</t>
  </si>
  <si>
    <t>C/ 3 ERA ESQ. C/ 5TA GUARICANO</t>
  </si>
  <si>
    <t>32SUMG-3230A Total</t>
  </si>
  <si>
    <t>32SUMG-3230B</t>
  </si>
  <si>
    <t>06240</t>
  </si>
  <si>
    <t>SAN MIGUEL ARCANGEL (MATUTINO)</t>
  </si>
  <si>
    <t>06241</t>
  </si>
  <si>
    <t>SAN MIGUEL ARCANGEL (VESPERTINO)</t>
  </si>
  <si>
    <t>04850</t>
  </si>
  <si>
    <t>MALVINAS II, LAS</t>
  </si>
  <si>
    <t>LAS MALVINAS</t>
  </si>
  <si>
    <t>C/DANILO MALVINAS II, LAS</t>
  </si>
  <si>
    <t>32SUMG-3230B Total</t>
  </si>
  <si>
    <t>32SUMG-3231A</t>
  </si>
  <si>
    <t>00099</t>
  </si>
  <si>
    <t>SANTA CLARA</t>
  </si>
  <si>
    <t>VILLA DUARTE</t>
  </si>
  <si>
    <t>MAQUITERIA</t>
  </si>
  <si>
    <t>C/ 1RA.  SANTA CLARA</t>
  </si>
  <si>
    <t>05371</t>
  </si>
  <si>
    <t>POLITECNICO PILAR CONSTANZO</t>
  </si>
  <si>
    <t>CALERO</t>
  </si>
  <si>
    <t>REAL ESQ PILAR CONSTANZO</t>
  </si>
  <si>
    <t>00074</t>
  </si>
  <si>
    <t>SOCORRO SANCHEZ</t>
  </si>
  <si>
    <t>MARIA TR SOCORRO SANCHEZ</t>
  </si>
  <si>
    <t>32SUMG-3231A Total</t>
  </si>
  <si>
    <t>32SUMG-3231B</t>
  </si>
  <si>
    <t>05510</t>
  </si>
  <si>
    <t>NUESTRA SEÑORA DE LA ALTAGRACIA</t>
  </si>
  <si>
    <t>BUENAVENTURA</t>
  </si>
  <si>
    <t>05495</t>
  </si>
  <si>
    <t>CLAREN LEHMAN</t>
  </si>
  <si>
    <t>VILLA OLÍMPICA</t>
  </si>
  <si>
    <t>09242</t>
  </si>
  <si>
    <t>DE LA GRACIA</t>
  </si>
  <si>
    <t>00072</t>
  </si>
  <si>
    <t>DEMETRIO BETANCES</t>
  </si>
  <si>
    <t>21 DE EN DEMETRIO BETANCES</t>
  </si>
  <si>
    <t>00073</t>
  </si>
  <si>
    <t>SANTA ISABEL</t>
  </si>
  <si>
    <t>COLON #  SANTA ISABEL</t>
  </si>
  <si>
    <t>05365</t>
  </si>
  <si>
    <t>POLITECNICO MARIA DE LA ALTAGRACIA</t>
  </si>
  <si>
    <t>ULISES H MARIA DE LA ALTAGRACIA</t>
  </si>
  <si>
    <t>32SUMG-3231B Total</t>
  </si>
  <si>
    <t>32SUMG-3232A</t>
  </si>
  <si>
    <t>15602</t>
  </si>
  <si>
    <t>PRIMARIA CIUDAD JUAN BOSCH</t>
  </si>
  <si>
    <t>LAS AMÉRICAS</t>
  </si>
  <si>
    <t>CIUDAD JUAN BOSCH</t>
  </si>
  <si>
    <t>14968</t>
  </si>
  <si>
    <t xml:space="preserve">FRANCISCO ALBERTO CAAMAÑO DEÑO </t>
  </si>
  <si>
    <t>AV. LA GAVIOTA, CIUDAD JUAN BOSCH</t>
  </si>
  <si>
    <t>11424</t>
  </si>
  <si>
    <t>ENMANUEL</t>
  </si>
  <si>
    <t>LAS CANAS</t>
  </si>
  <si>
    <t>LOS FRAILES  I</t>
  </si>
  <si>
    <t>KM. 17 A PROYECTO EMMANUEL</t>
  </si>
  <si>
    <t>00411</t>
  </si>
  <si>
    <t>PROYECTO EMMANUEL</t>
  </si>
  <si>
    <t>11404</t>
  </si>
  <si>
    <t>LICEO RIGOBERTO DE FESNI</t>
  </si>
  <si>
    <t>AV. ECOLÓGICA</t>
  </si>
  <si>
    <t>13584</t>
  </si>
  <si>
    <t>C/ LAS GAVIOTAS</t>
  </si>
  <si>
    <t>05905</t>
  </si>
  <si>
    <t>SAN CIRILO</t>
  </si>
  <si>
    <t>SAN JOSÉ DE MENDOZA</t>
  </si>
  <si>
    <t>C/  DIACONO RAFAEL R. BEATO</t>
  </si>
  <si>
    <t>00142</t>
  </si>
  <si>
    <t>REPUBLICA DE BELICE</t>
  </si>
  <si>
    <t>CANCINO  II</t>
  </si>
  <si>
    <t>AVE.CHAR REPUBLICA DE BELICE</t>
  </si>
  <si>
    <t>32SUMG-3232A Total</t>
  </si>
  <si>
    <t>32SUMG-3232B</t>
  </si>
  <si>
    <t>14487</t>
  </si>
  <si>
    <t>CAMILA HENRIQUEZ UREÑA (BRISAS DEL ESTE-EXTENSION)</t>
  </si>
  <si>
    <t>16402</t>
  </si>
  <si>
    <t>PEDRO POVEDA</t>
  </si>
  <si>
    <t>04848</t>
  </si>
  <si>
    <t>JUAN BOSCH PROF.</t>
  </si>
  <si>
    <t>VILLA ELOISA</t>
  </si>
  <si>
    <t>C/ HIPIC JUAN BOSCH, PROFESOR</t>
  </si>
  <si>
    <t>12475</t>
  </si>
  <si>
    <t>LICEO SAN ISIDRO</t>
  </si>
  <si>
    <t>PRADO ORIENTAL</t>
  </si>
  <si>
    <t>PRADO ORIENTAL I</t>
  </si>
  <si>
    <t>C/ K RESIDENCIAL NUEVO AMANECER</t>
  </si>
  <si>
    <t>00117</t>
  </si>
  <si>
    <t>FERNANDO ALBERTO DEFILLO</t>
  </si>
  <si>
    <t>C/ 1RA.  FERNANDO ALBERTO DEFILLO</t>
  </si>
  <si>
    <t>04851</t>
  </si>
  <si>
    <t>C/ JOSE FRANCISCO PEÑA GOMEZ</t>
  </si>
  <si>
    <t>04857</t>
  </si>
  <si>
    <t>MANUEL AURELIO TAVÁREZ JUSTO - MANOLO</t>
  </si>
  <si>
    <t>AV. HÍPICA</t>
  </si>
  <si>
    <t>04858</t>
  </si>
  <si>
    <t>PIKY LORA</t>
  </si>
  <si>
    <t>LOS TRES OJOS</t>
  </si>
  <si>
    <t>C/ JUAN  PIKY LORA</t>
  </si>
  <si>
    <t>32SUMG-3232B Total</t>
  </si>
  <si>
    <t>32SUMG-3233</t>
  </si>
  <si>
    <t>11298</t>
  </si>
  <si>
    <t>ESCUELA 5 PANES Y 2 PECES</t>
  </si>
  <si>
    <t>15705</t>
  </si>
  <si>
    <t>LICEO JUAN DE LOS SANTOS -VILLA LIBERACION-</t>
  </si>
  <si>
    <t>VILLA LIBERACIÓN</t>
  </si>
  <si>
    <t>VILLA LIBERACION</t>
  </si>
  <si>
    <t>10455</t>
  </si>
  <si>
    <t>CARRET.  REPUBLICA DE NICARAGUA</t>
  </si>
  <si>
    <t>00363</t>
  </si>
  <si>
    <t>REP. DE JAPON</t>
  </si>
  <si>
    <t>CARRETER REPUBLICA DE JAPON - PERLA ANTILLANA</t>
  </si>
  <si>
    <t>00405</t>
  </si>
  <si>
    <t>MERCEDES LUISA RAMIREZ PROF.</t>
  </si>
  <si>
    <t>LOS SERV MERCEDES LUISA RAMIREZ PROF. (DOÑA LUISA)</t>
  </si>
  <si>
    <t>10527</t>
  </si>
  <si>
    <t>C/  RESP JUAN BOSCH, PROFESOR</t>
  </si>
  <si>
    <t>32SUMG-3233 Total</t>
  </si>
  <si>
    <t xml:space="preserve">32SUMG-3234A </t>
  </si>
  <si>
    <t>15462</t>
  </si>
  <si>
    <t>ESC. BÁSICA PEDRO HENRIQUEZ UREÑA</t>
  </si>
  <si>
    <t>CARR. SAN FELIPE YAMASÁ</t>
  </si>
  <si>
    <t>13514</t>
  </si>
  <si>
    <t>LICEO SAN FELIPE</t>
  </si>
  <si>
    <t>15702</t>
  </si>
  <si>
    <t>NICOLAS HERRERA PIMENTEL</t>
  </si>
  <si>
    <t>MARICAO</t>
  </si>
  <si>
    <t>CARR. YAMASÁ K.M 20, MARICAO</t>
  </si>
  <si>
    <t>00207</t>
  </si>
  <si>
    <t>CARRE. YAMASÁ, K.M. 20 MARICAO,   ,</t>
  </si>
  <si>
    <t>00263</t>
  </si>
  <si>
    <t>MATA GORDA</t>
  </si>
  <si>
    <t>CARRET.  MATA GORDA</t>
  </si>
  <si>
    <t>00264</t>
  </si>
  <si>
    <t>MATA SAN JUAN</t>
  </si>
  <si>
    <t>MATA SAN MATA SAN JUAN</t>
  </si>
  <si>
    <t>00187</t>
  </si>
  <si>
    <t>LOS CAZABES</t>
  </si>
  <si>
    <t>CAZABES, CAZABES, LOS</t>
  </si>
  <si>
    <t>15564</t>
  </si>
  <si>
    <t>ESC. PRIMARIA MANOLO DE LA CRUZ</t>
  </si>
  <si>
    <t>C/ EL HIGUERO LOS CASABES</t>
  </si>
  <si>
    <t>15467</t>
  </si>
  <si>
    <t>LICEO JULIAN MORE0</t>
  </si>
  <si>
    <t>CARR. MATA SAN JUAN HIGUERO</t>
  </si>
  <si>
    <t>32SUMG-3234A  Total</t>
  </si>
  <si>
    <t>32SUMG-3234B</t>
  </si>
  <si>
    <t>14575</t>
  </si>
  <si>
    <t>BRAUDILIA DE PAULA</t>
  </si>
  <si>
    <t>LA JACAGUA</t>
  </si>
  <si>
    <t>null</t>
  </si>
  <si>
    <t>00378</t>
  </si>
  <si>
    <t>JACAGUA</t>
  </si>
  <si>
    <t>C/ 1RA.  JACAGUA</t>
  </si>
  <si>
    <t>00281</t>
  </si>
  <si>
    <t xml:space="preserve">FERNANDO DE LA CRUZ - </t>
  </si>
  <si>
    <t>CARRET.  - TIRO AL BLANCO</t>
  </si>
  <si>
    <t>00181</t>
  </si>
  <si>
    <t xml:space="preserve">DOLORES MARTINEZ </t>
  </si>
  <si>
    <t>CAJUILITO</t>
  </si>
  <si>
    <t>06201</t>
  </si>
  <si>
    <t>PAULA ANTONIA MERCEDES ENCARNACION</t>
  </si>
  <si>
    <t>DUQUESA</t>
  </si>
  <si>
    <t>AV. PRESIDENTE ANTONIO GUZMAN FERNANDEZ</t>
  </si>
  <si>
    <t>15605</t>
  </si>
  <si>
    <t>LICEO MOVEARTE LA GINA</t>
  </si>
  <si>
    <t>LA GINA</t>
  </si>
  <si>
    <t>C/ SAN FRANCISCO DE ASIS #12</t>
  </si>
  <si>
    <t>00262</t>
  </si>
  <si>
    <t>CARMEN VIRGINIA BLANDI0- MANCEBO</t>
  </si>
  <si>
    <t>MANCEBO</t>
  </si>
  <si>
    <t>00183</t>
  </si>
  <si>
    <t>GINA, LA GINA, LA</t>
  </si>
  <si>
    <t>00191</t>
  </si>
  <si>
    <t>HOYO OSCURO</t>
  </si>
  <si>
    <t>HOYOS OSCUROS</t>
  </si>
  <si>
    <t>HOYOS OS HOYO OSCURO</t>
  </si>
  <si>
    <t>00392</t>
  </si>
  <si>
    <t>PADRE SEGURA</t>
  </si>
  <si>
    <t>C / PRIM PADRE SEGURA</t>
  </si>
  <si>
    <t>00180</t>
  </si>
  <si>
    <t>AMOR A DIOS</t>
  </si>
  <si>
    <t>AMOR DE  AMOR DE DIOS</t>
  </si>
  <si>
    <t>00182</t>
  </si>
  <si>
    <t>HIGUERO ABAJO</t>
  </si>
  <si>
    <t>HIGÜERO ABAJO</t>
  </si>
  <si>
    <t>HIGUERO  HIGUERO ABAJO</t>
  </si>
  <si>
    <t>00190</t>
  </si>
  <si>
    <t>BUENOS A BUENOS AIRES</t>
  </si>
  <si>
    <t>32SUMG-3234B Total</t>
  </si>
  <si>
    <t>32SUMG-3235</t>
  </si>
  <si>
    <t>00265</t>
  </si>
  <si>
    <t>CHAPARRAL</t>
  </si>
  <si>
    <t>C/ LOS MORENOS # 37, PUNTA VILLA MELLA</t>
  </si>
  <si>
    <t>00267</t>
  </si>
  <si>
    <t>CARRET.  SAN FELIPE</t>
  </si>
  <si>
    <t>00354</t>
  </si>
  <si>
    <t>LA PAZ</t>
  </si>
  <si>
    <t>CARRET.  PAZ, LA</t>
  </si>
  <si>
    <t>00381</t>
  </si>
  <si>
    <t>LA ESPERANZA</t>
  </si>
  <si>
    <t>C/MAMA T ESPERANZA, LA</t>
  </si>
  <si>
    <t>00334</t>
  </si>
  <si>
    <t>EL LICEY</t>
  </si>
  <si>
    <t>LICEY</t>
  </si>
  <si>
    <t>C\ PRINC LICEY, EL</t>
  </si>
  <si>
    <t>32SUMG-3235 Total</t>
  </si>
  <si>
    <t>32SUMG-3237</t>
  </si>
  <si>
    <t>00280</t>
  </si>
  <si>
    <t>RAMON MATIAS MELLA</t>
  </si>
  <si>
    <t>URBANIZACIÓN EUGENIO MARÍA DE HOSTOS</t>
  </si>
  <si>
    <t>DUARTE E MATIAS RAMON MELLA</t>
  </si>
  <si>
    <t>00394</t>
  </si>
  <si>
    <t>OTILIO POLANCO</t>
  </si>
  <si>
    <t>san felipe villa mella</t>
  </si>
  <si>
    <t>04843</t>
  </si>
  <si>
    <t>TRINITARIOS, LOS</t>
  </si>
  <si>
    <t>CARLOS ÁLVAREZ</t>
  </si>
  <si>
    <t>C/ ADOLF TRINITARIOS, LOS</t>
  </si>
  <si>
    <t>00312</t>
  </si>
  <si>
    <t>PARAISO, EL</t>
  </si>
  <si>
    <t>MATA LOS INDIOS</t>
  </si>
  <si>
    <t>C/ LAS F PARAISO, EL</t>
  </si>
  <si>
    <t>00266</t>
  </si>
  <si>
    <t>MATA DE LOS INDIOS</t>
  </si>
  <si>
    <t>C/ 30 CA MATA DE LOS INDIOS</t>
  </si>
  <si>
    <t>00179</t>
  </si>
  <si>
    <t>MAMEYES, LOS</t>
  </si>
  <si>
    <t>MAMEYES, MAMEYES, LOS</t>
  </si>
  <si>
    <t>32SUMG-3237 Total</t>
  </si>
  <si>
    <t>32SUMG-3238A</t>
  </si>
  <si>
    <t>04852</t>
  </si>
  <si>
    <t>C/  4ta.</t>
  </si>
  <si>
    <t>09492</t>
  </si>
  <si>
    <t>CENTRO EDUCATIVO DOMINICA</t>
  </si>
  <si>
    <t>C/ ESTRELLA DEL ORIENTE NO. 04 CENTRO EDUCATIVO DOMINICA</t>
  </si>
  <si>
    <t>32SUMG-3238A Total</t>
  </si>
  <si>
    <t>32SUMG-3238B</t>
  </si>
  <si>
    <t>16675</t>
  </si>
  <si>
    <t>LUZ Y VIDA</t>
  </si>
  <si>
    <t>LA PIEDRA</t>
  </si>
  <si>
    <t>C/ C</t>
  </si>
  <si>
    <t>09261</t>
  </si>
  <si>
    <t>LICEO LA UREÑA - ESTEBAN SANCHEZ MORA</t>
  </si>
  <si>
    <t>00250</t>
  </si>
  <si>
    <t>UREÑA, LA</t>
  </si>
  <si>
    <t>C/ JUAN PABLO DUARTE LA UREÑA</t>
  </si>
  <si>
    <t>32SUMG-3238B Total</t>
  </si>
  <si>
    <t>32SUMG-3239</t>
  </si>
  <si>
    <t>14988</t>
  </si>
  <si>
    <t>BELGICA ADELA MIRABAL REYES</t>
  </si>
  <si>
    <t>LOS TANQUECITOS</t>
  </si>
  <si>
    <t>CALLE PRIMERA LOS RIELES</t>
  </si>
  <si>
    <t>05637</t>
  </si>
  <si>
    <t>VITALINA MORDAN DE LA CRUZ</t>
  </si>
  <si>
    <t>27 DE FE VITALINA MORDAN DE LA CRUZ</t>
  </si>
  <si>
    <t>05645</t>
  </si>
  <si>
    <t>ANDREA AVELINO</t>
  </si>
  <si>
    <t>C/ ERNESTO  GOLLENECHE</t>
  </si>
  <si>
    <t>14169</t>
  </si>
  <si>
    <t>POLITECNICO ITLA</t>
  </si>
  <si>
    <t>AUTOPISTA LAS AMERICAS</t>
  </si>
  <si>
    <t>32SUMG-3239 Total</t>
  </si>
  <si>
    <t>32SUMG-3240A</t>
  </si>
  <si>
    <t>15532</t>
  </si>
  <si>
    <t>GABRIELA MISTRAL</t>
  </si>
  <si>
    <t>14765</t>
  </si>
  <si>
    <t>LAS PALMAS</t>
  </si>
  <si>
    <t>15407</t>
  </si>
  <si>
    <t>LA GRÚA</t>
  </si>
  <si>
    <t>14490</t>
  </si>
  <si>
    <t xml:space="preserve">LICEO MARIA TERESA MIRABAL </t>
  </si>
  <si>
    <t>14492</t>
  </si>
  <si>
    <t xml:space="preserve">JUANA SALTITOPA </t>
  </si>
  <si>
    <t>C/ LA MILAGROSA</t>
  </si>
  <si>
    <t>04869</t>
  </si>
  <si>
    <t>LA UNION</t>
  </si>
  <si>
    <t>LOS PAREDONES</t>
  </si>
  <si>
    <t>C/ MARTE UNION, LA</t>
  </si>
  <si>
    <t>15598</t>
  </si>
  <si>
    <t xml:space="preserve">BELGICA ADELA MIRABAL REYES </t>
  </si>
  <si>
    <t>C/ PENETRACION ESQ. AV. DEL ALBA, RES. INVI DOREX</t>
  </si>
  <si>
    <t>05657</t>
  </si>
  <si>
    <t>KELVYN OBRERO DE PAZ</t>
  </si>
  <si>
    <t>MMM</t>
  </si>
  <si>
    <t>32SUMG-3240A Total</t>
  </si>
  <si>
    <t>32SUMG-3240B</t>
  </si>
  <si>
    <t>09250</t>
  </si>
  <si>
    <t>PROF. ARGENTINA MATEO LARA</t>
  </si>
  <si>
    <t>AV. CHARLES DE GAULLE</t>
  </si>
  <si>
    <t>14265</t>
  </si>
  <si>
    <t>EUGENIO MARIA DE HOSTOS</t>
  </si>
  <si>
    <t>16682</t>
  </si>
  <si>
    <t>14338</t>
  </si>
  <si>
    <t>AMIN ABEL HASBUN</t>
  </si>
  <si>
    <t>CORALES DEL SUR</t>
  </si>
  <si>
    <t>CA</t>
  </si>
  <si>
    <t>10150</t>
  </si>
  <si>
    <t>HOGAR ESCUELA MERCEDES DE JESUS</t>
  </si>
  <si>
    <t>14901</t>
  </si>
  <si>
    <t>FEDERICO HENRRIQUEZ Y CALVAJAL</t>
  </si>
  <si>
    <t>C/ 7MA.  BRISAS DEL EDEN</t>
  </si>
  <si>
    <t>16722</t>
  </si>
  <si>
    <t>PROF. ERCILIA PEPIN ESTRELLA</t>
  </si>
  <si>
    <t>11308</t>
  </si>
  <si>
    <t>CARRETERA MENDOZA NO. 131, VILLA FARO MASONICO DR. JAIME MANUEL FERNANDEZ G.</t>
  </si>
  <si>
    <t>32SUMG-3240B Total</t>
  </si>
  <si>
    <t>32SUMG-3250A</t>
  </si>
  <si>
    <t>05710</t>
  </si>
  <si>
    <t>JUAN EMILIO BOSCH Y GAVIÑO PROF.</t>
  </si>
  <si>
    <t>EL CHUCHO O LA YUCA</t>
  </si>
  <si>
    <t>savica el chuco</t>
  </si>
  <si>
    <t>00222</t>
  </si>
  <si>
    <t>FELIX MARIA DEL MONTE</t>
  </si>
  <si>
    <t>SAVICA</t>
  </si>
  <si>
    <t>C/ RESPALDO 22</t>
  </si>
  <si>
    <t>00230</t>
  </si>
  <si>
    <t>CARMEN CELIA BALAGUER</t>
  </si>
  <si>
    <t>ALCARRIZOS VIEJO</t>
  </si>
  <si>
    <t>CENTRAL  CARMEN CELIA BALAGUER</t>
  </si>
  <si>
    <t>00212</t>
  </si>
  <si>
    <t>C/ 24 #  JERUSALEN</t>
  </si>
  <si>
    <t>32SUMG-3250A Total</t>
  </si>
  <si>
    <t>32SUMG-3250B</t>
  </si>
  <si>
    <t>00328</t>
  </si>
  <si>
    <t>JOSE REYES - EL NAZARENO</t>
  </si>
  <si>
    <t>NAZARENO O MANZANERO</t>
  </si>
  <si>
    <t>NUEVOS HORIZONTES</t>
  </si>
  <si>
    <t>C\ LOS CERROS</t>
  </si>
  <si>
    <t>00229</t>
  </si>
  <si>
    <t>PABLO NERUDA</t>
  </si>
  <si>
    <t>C/ 26 #  PABLO NERUDA</t>
  </si>
  <si>
    <t>00228</t>
  </si>
  <si>
    <t>MAXIMO CABRAL - CASA DE LA  D CULTURA</t>
  </si>
  <si>
    <t>C/ El So MAXIMO CABRAL - CASA DE LA  D'CULTURA</t>
  </si>
  <si>
    <t>00224</t>
  </si>
  <si>
    <t>C./ CARI JUAN PABLO DUARTE</t>
  </si>
  <si>
    <t>00330</t>
  </si>
  <si>
    <t>C\ 23 #  HERMANAS MIRABAL</t>
  </si>
  <si>
    <t>15509</t>
  </si>
  <si>
    <t>FELIx LOPE DE VEGA</t>
  </si>
  <si>
    <t>1506 - PEDRO BRAND</t>
  </si>
  <si>
    <t>PEDRO BRAND</t>
  </si>
  <si>
    <t>LA GUÁYIGA</t>
  </si>
  <si>
    <t>AUT. DUARTE BO, NUEVO AMANECER</t>
  </si>
  <si>
    <t>00226</t>
  </si>
  <si>
    <t>C/  HORI EUGENIO MARIA DE HOSTOS</t>
  </si>
  <si>
    <t>32SUMG-3250B Total</t>
  </si>
  <si>
    <t>32SUMG-3251A</t>
  </si>
  <si>
    <t>00219</t>
  </si>
  <si>
    <t>BARTOLOME DE LAS CASAS - LA HONDONADA</t>
  </si>
  <si>
    <t>C/ LA HONDONADA</t>
  </si>
  <si>
    <t>04862</t>
  </si>
  <si>
    <t>ANTONIO DEL MONTE PROF. - VILLA MARIA</t>
  </si>
  <si>
    <t>C/ CENTR ANTONIO DEL MONTE PROF. - VILLA MARIA</t>
  </si>
  <si>
    <t>05799</t>
  </si>
  <si>
    <t>POLITECNICO SAN JOSE FE Y ALEGRIA</t>
  </si>
  <si>
    <t>PANTOJA</t>
  </si>
  <si>
    <t>CULTURA  SAN JOSE - FE Y ALEGRIA</t>
  </si>
  <si>
    <t>00259</t>
  </si>
  <si>
    <t>SAN JOSE FE Y ALEGRIA</t>
  </si>
  <si>
    <t>04856</t>
  </si>
  <si>
    <t>LA OBRA DE DIOS</t>
  </si>
  <si>
    <t>C/ MANAN LA OBRA DE DIOS</t>
  </si>
  <si>
    <t>13338</t>
  </si>
  <si>
    <t>C/ LA ISABELA- PANTOJA</t>
  </si>
  <si>
    <t>10954</t>
  </si>
  <si>
    <t>GREGORIO URBA0GILBERT SUERO</t>
  </si>
  <si>
    <t>RESIDENCIAL DON MIGUEL, PANTOJA</t>
  </si>
  <si>
    <t>00331</t>
  </si>
  <si>
    <t>MI NUEVA ESPERANZA</t>
  </si>
  <si>
    <t>COOPERAC MI NUEVA ESPERANZA</t>
  </si>
  <si>
    <t>32SUMG-3251A Total</t>
  </si>
  <si>
    <t>32SUMG-3251B</t>
  </si>
  <si>
    <t>00216</t>
  </si>
  <si>
    <t>MINERVA MIRABAL   -PANTOJA-</t>
  </si>
  <si>
    <t>C/ LA ISABELA</t>
  </si>
  <si>
    <t>04854</t>
  </si>
  <si>
    <t>JOHANNI ALCANTARA MATOS - VILLA LINDA PALMAREJO</t>
  </si>
  <si>
    <t>PALMAREJO</t>
  </si>
  <si>
    <t>C/ GREGORIO LUPERON- VILLA LINDA PALMAREJO</t>
  </si>
  <si>
    <t>00218</t>
  </si>
  <si>
    <t>JESUS DE NAZARET - BATEY PALMAREJITO</t>
  </si>
  <si>
    <t>SANTA ROSA</t>
  </si>
  <si>
    <t>CARRET.   BATEY PALMAREJITO</t>
  </si>
  <si>
    <t>13403</t>
  </si>
  <si>
    <t>SANTA FE Y ESPERANZA</t>
  </si>
  <si>
    <t>32SUMG-3251B Total</t>
  </si>
  <si>
    <t>32SUMG-3252A</t>
  </si>
  <si>
    <t>13158</t>
  </si>
  <si>
    <t>LEBRÓN</t>
  </si>
  <si>
    <t>LA TORRE</t>
  </si>
  <si>
    <t>LEBRON</t>
  </si>
  <si>
    <t>00348</t>
  </si>
  <si>
    <t>ANA LUCIA PUJOLS - NUEVO AMANECER</t>
  </si>
  <si>
    <t>C/  NUEVO AMANECER</t>
  </si>
  <si>
    <t>00215</t>
  </si>
  <si>
    <t>JUANA RAMONA ZARZUELA</t>
  </si>
  <si>
    <t>CANTA LA RANA O BARRIOLANDIA</t>
  </si>
  <si>
    <t>EL INVI</t>
  </si>
  <si>
    <t>MANZ. 7  GASTON FERNANDO DELIGNE</t>
  </si>
  <si>
    <t>00415</t>
  </si>
  <si>
    <t>MANUEL DEL CABRAL</t>
  </si>
  <si>
    <t>MANZANA  MANUEL DEL CABRAL</t>
  </si>
  <si>
    <t>00332</t>
  </si>
  <si>
    <t>EMMANUEL ESPINAL</t>
  </si>
  <si>
    <t>MANZANA  EMMANUEL ESPINAL</t>
  </si>
  <si>
    <t>00350</t>
  </si>
  <si>
    <t>FRANCISCO DEL ROSARIO SANCHEZ - BRISAL</t>
  </si>
  <si>
    <t>C/ LA CA FRANCISCO DEL ROSARIO SANCHEZ - EL BRISAL</t>
  </si>
  <si>
    <t>00349</t>
  </si>
  <si>
    <t>MI BANDERA</t>
  </si>
  <si>
    <t>32SUMG-3252A Total</t>
  </si>
  <si>
    <t>32SUMG-3252B</t>
  </si>
  <si>
    <t>00399</t>
  </si>
  <si>
    <t>PEDRO MIR</t>
  </si>
  <si>
    <t>OBRAS PÚBLICAS</t>
  </si>
  <si>
    <t>C/ Proye PEDRO MIR</t>
  </si>
  <si>
    <t>15515</t>
  </si>
  <si>
    <t>SAN JOSE OBRERO</t>
  </si>
  <si>
    <t>C/ LEBRON. K.M 22, DEL BRISAL</t>
  </si>
  <si>
    <t>00403</t>
  </si>
  <si>
    <t>RUBEN DARIO - ALTOS DE CHAVON</t>
  </si>
  <si>
    <t>ALTO DE CHAVÓN</t>
  </si>
  <si>
    <t>C/LUPERO RUBEN DARIO - ALTOS DE CHAVON</t>
  </si>
  <si>
    <t>00400</t>
  </si>
  <si>
    <t>MATIAS RAMON MELLA - LEBRON</t>
  </si>
  <si>
    <t>C/ BAHON  LEBRON</t>
  </si>
  <si>
    <t>14797</t>
  </si>
  <si>
    <t>LICEO EL PARAISO-MARIA MONTES</t>
  </si>
  <si>
    <t>LOS AMERICANOS (LOS ÁNGELES)</t>
  </si>
  <si>
    <t>LOS AMERICANOS</t>
  </si>
  <si>
    <t>05873</t>
  </si>
  <si>
    <t>INSTITUTO POLITECNICO MAx HENRIQUEZ UREÑA</t>
  </si>
  <si>
    <t>LA UNIÓN</t>
  </si>
  <si>
    <t>00285</t>
  </si>
  <si>
    <t>MAx HENRIQUEZ UREÑA</t>
  </si>
  <si>
    <t>32SUMG-3252B Total</t>
  </si>
  <si>
    <t>32SUMG-3253</t>
  </si>
  <si>
    <t>04872</t>
  </si>
  <si>
    <t>DOMICIA0MATOS SENA</t>
  </si>
  <si>
    <t>C/ ARCAD DOMICIANO MATOS SENA</t>
  </si>
  <si>
    <t>00319</t>
  </si>
  <si>
    <t>CAMILA HENRIQUEZ - FE Y ALEGRIA</t>
  </si>
  <si>
    <t>BARRIO L CAMILA HENRIQUEZ - FE Y ALEGRIA</t>
  </si>
  <si>
    <t>04847</t>
  </si>
  <si>
    <t>NARCISO GONZALEZ</t>
  </si>
  <si>
    <t>32SUMG-3253 Total</t>
  </si>
  <si>
    <t>32SUMG-3254</t>
  </si>
  <si>
    <t>00232</t>
  </si>
  <si>
    <t>JUANA SALTITOPA</t>
  </si>
  <si>
    <t>C/ 17, L JUANA SALTITOPA</t>
  </si>
  <si>
    <t>05999</t>
  </si>
  <si>
    <t>LICEO ELIZABETH LANTIGUA BONILLA (LICEO LAS MERCEDES)</t>
  </si>
  <si>
    <t>C/ 14 BO. LAS MERCEDES</t>
  </si>
  <si>
    <t>00396</t>
  </si>
  <si>
    <t>JOSE NUÑEZ DE CACERES - EL  PARAISO</t>
  </si>
  <si>
    <t>C/ SAN</t>
  </si>
  <si>
    <t>00225</t>
  </si>
  <si>
    <t>ESCUELA BASICA MANUEL EMILIO JIMENEZ</t>
  </si>
  <si>
    <t>C/ PUENTE  BLANCO</t>
  </si>
  <si>
    <t>00227</t>
  </si>
  <si>
    <t>MANUEL DE JESUS GALVAN</t>
  </si>
  <si>
    <t>C/ 1RA.  MANUEL DE JESUS GALVAN</t>
  </si>
  <si>
    <t>06075</t>
  </si>
  <si>
    <t>EMILIO PRUD´ HOMME</t>
  </si>
  <si>
    <t>ZONA FRANCA INDUSTRIAL LOS ALCARRIZOS</t>
  </si>
  <si>
    <t>00214</t>
  </si>
  <si>
    <t>RAFAEL KASSE ACTA - EL CEDUCANDO</t>
  </si>
  <si>
    <t>C./ DUAR EDUCANDO - CEDUCA, EL</t>
  </si>
  <si>
    <t>04849</t>
  </si>
  <si>
    <t>C/ HERMANAS MIRABAL BO. LOS AMARICANOS</t>
  </si>
  <si>
    <t>32SUMG-3254 Total</t>
  </si>
  <si>
    <t>32SUMG-3255</t>
  </si>
  <si>
    <t>00211</t>
  </si>
  <si>
    <t>AMPARO GARCIA MOLINA - LOS ALCARRIZOS AFUERA</t>
  </si>
  <si>
    <t>LOS ALCARRIZOS AFUERA</t>
  </si>
  <si>
    <t>09785</t>
  </si>
  <si>
    <t>MANUELA DIEZ</t>
  </si>
  <si>
    <t>06041</t>
  </si>
  <si>
    <t>FUNDACION DELIA SUAREZ BERRUTTI</t>
  </si>
  <si>
    <t>RESP. BETANCOURT</t>
  </si>
  <si>
    <t>00213</t>
  </si>
  <si>
    <t>PADRE BENITO ARRIETA - CLUB UNION Y PROGRESO</t>
  </si>
  <si>
    <t>AVE. SAN PADRE BENITO ARRIETA - CLUB UNION Y PROGRESO</t>
  </si>
  <si>
    <t>00333</t>
  </si>
  <si>
    <t>MARTHA</t>
  </si>
  <si>
    <t>C/ EXPRESO NUEVO CAMINO, EL CHUCHO</t>
  </si>
  <si>
    <t>05726</t>
  </si>
  <si>
    <t>JOSE MARTI</t>
  </si>
  <si>
    <t>C/av. de JOSE MARTI</t>
  </si>
  <si>
    <t>00359</t>
  </si>
  <si>
    <t>FLORENCIA SORIA0(MAMA TINGO) - VALLE ENCANTADO</t>
  </si>
  <si>
    <t>VALLE ENCANTADO</t>
  </si>
  <si>
    <t>C/ HERMANAS MIRABAL - VALLE ENCANTADO</t>
  </si>
  <si>
    <t>00327</t>
  </si>
  <si>
    <t>PROF. ROGELIO MINAYA POLANCO</t>
  </si>
  <si>
    <t>LAS MERCEDES II</t>
  </si>
  <si>
    <t>C/ JUAN PABLO PINA</t>
  </si>
  <si>
    <t>32SUMG-3255 Total</t>
  </si>
  <si>
    <t>32SUMG-3256A</t>
  </si>
  <si>
    <t>00258</t>
  </si>
  <si>
    <t>JUANA DE ARCO - SABANA AL MEDIO</t>
  </si>
  <si>
    <t>SABANA AL MEDIO</t>
  </si>
  <si>
    <t>SABANA E JUANA DE ARCO - SABANA AL MEDIO</t>
  </si>
  <si>
    <t>00291</t>
  </si>
  <si>
    <t>DELFI0ALCANTARA - PALO PRIETO</t>
  </si>
  <si>
    <t>EL PEDREGAL</t>
  </si>
  <si>
    <t>AUT. DUA DELFINO ALCANTARA - PALO PRIETO</t>
  </si>
  <si>
    <t>00414</t>
  </si>
  <si>
    <t>PATRIA MIRABAL - MALENITA</t>
  </si>
  <si>
    <t>CARRETERA  MALENITA</t>
  </si>
  <si>
    <t>00260</t>
  </si>
  <si>
    <t>FANCUNDO LAVATTA RAMIREZ - EL LIMON</t>
  </si>
  <si>
    <t>LIMON, E FANCUNDO LAVATTA RAMIREZ - EL LIMON</t>
  </si>
  <si>
    <t>00252</t>
  </si>
  <si>
    <t>ABIGAIL MEJIA - LA CUABA</t>
  </si>
  <si>
    <t>LA CUABA</t>
  </si>
  <si>
    <t>CUABA, L ABIGAIL MEJIA - LA CUABA</t>
  </si>
  <si>
    <t>00147</t>
  </si>
  <si>
    <t>RUBEN VALDES SANCHEZ - PIEDRA GORDA</t>
  </si>
  <si>
    <t>PIEDRA GORDA</t>
  </si>
  <si>
    <t>KM. 32, - PIEDRA GORDA</t>
  </si>
  <si>
    <t>00410</t>
  </si>
  <si>
    <t>ALBERGUE INFANTIL SANTA ROSA DE LIMA</t>
  </si>
  <si>
    <t>C/SANTA  ALBERGUE INFANTIL SANTA ROSA DE LIMA</t>
  </si>
  <si>
    <t>00254</t>
  </si>
  <si>
    <t>GREGORIO PEREZ - SALAMANCA</t>
  </si>
  <si>
    <t>SALAMANCA</t>
  </si>
  <si>
    <t>SALAMANC GREGORIO PEREZ - SALAMANCA</t>
  </si>
  <si>
    <t>05795</t>
  </si>
  <si>
    <t>JOSE MANUEL BURET TAVERAS (AVIGAEL MEJIA)</t>
  </si>
  <si>
    <t>la cuaba</t>
  </si>
  <si>
    <t>00148</t>
  </si>
  <si>
    <t>CAMPAMENTO 16 DE AGOSTO</t>
  </si>
  <si>
    <t>LOS COCOS (KILÓMETRO 28)</t>
  </si>
  <si>
    <t>C./ LAS  CAMPAMENTO 16 DE AGOSTO</t>
  </si>
  <si>
    <t>32SUMG-3256A Total</t>
  </si>
  <si>
    <t>32SUMG-3256B</t>
  </si>
  <si>
    <t>00150</t>
  </si>
  <si>
    <t>EDUARDO BRITO</t>
  </si>
  <si>
    <t>KM. 28, PEDRO BRAND</t>
  </si>
  <si>
    <t>00257</t>
  </si>
  <si>
    <t>ANACAONA - HOJAS ANCHAS</t>
  </si>
  <si>
    <t>HOJAS ANCHAS</t>
  </si>
  <si>
    <t>KILOMETR ANACAONA - HOJAS ANCHAS</t>
  </si>
  <si>
    <t>00284</t>
  </si>
  <si>
    <t>GREGORIO SANTOS - LOS COCOS</t>
  </si>
  <si>
    <t>AUT. DUA GREGORIO SANTOS - LOS COCOS</t>
  </si>
  <si>
    <t>00146</t>
  </si>
  <si>
    <t>SALUSTIA0ACEBAL MARTI0- LOS COROZOS</t>
  </si>
  <si>
    <t>LOS COROZOS</t>
  </si>
  <si>
    <t>00145</t>
  </si>
  <si>
    <t>SALOME UREÑA DE HENRIQUEZ - LOMAS LINDAS</t>
  </si>
  <si>
    <t>LA MONTOSA</t>
  </si>
  <si>
    <t>AUT. DUARTE - LOMAS LINDAS</t>
  </si>
  <si>
    <t>15204</t>
  </si>
  <si>
    <t>ESCUELA PALAMARA</t>
  </si>
  <si>
    <t>C/ PRINCIPAL VILLA PARAISO</t>
  </si>
  <si>
    <t>03250</t>
  </si>
  <si>
    <t>LA ESTANCIA</t>
  </si>
  <si>
    <t>ISABELA  ESTANCIA, LA</t>
  </si>
  <si>
    <t>00149</t>
  </si>
  <si>
    <t>MILILA ANTONIA BAEZ</t>
  </si>
  <si>
    <t>FRASQUITO GÓMEZ</t>
  </si>
  <si>
    <t>AUT. DUARTE EL BADEN</t>
  </si>
  <si>
    <t>32SUMG-3256B Total</t>
  </si>
  <si>
    <t>32SUMG-3257A</t>
  </si>
  <si>
    <t>00151</t>
  </si>
  <si>
    <t>ALBA LUZ CASILLA DIAZ PROF. - HATO NUEVO-FACTORIA</t>
  </si>
  <si>
    <t>KM. 22,  ALBA LUZ CASILLA DIAZ PROF. - HATO NUEVO-FACTORIA</t>
  </si>
  <si>
    <t>00004</t>
  </si>
  <si>
    <t>JOSE FRANCISCO PEÑA GOMEZ DR. - PALAMARA</t>
  </si>
  <si>
    <t>BATEY PALAMARA</t>
  </si>
  <si>
    <t>BATEY PA JOSE FRANCISCO PEÑA GOMEZ DR. - PALAMARA</t>
  </si>
  <si>
    <t>05797</t>
  </si>
  <si>
    <t>MARI0MORE0GONZALEZ</t>
  </si>
  <si>
    <t>KM. 22, EL PEDREGAL</t>
  </si>
  <si>
    <t>00253</t>
  </si>
  <si>
    <t>MARI0MORE0GONZALEZ - EL PEDREGAL</t>
  </si>
  <si>
    <t>00290</t>
  </si>
  <si>
    <t>FLERIDA DE NOLASCO - LOS GARCIA</t>
  </si>
  <si>
    <t>LOS GARCÍA</t>
  </si>
  <si>
    <t>LOS GARC FLERIDA DE NOLASCO - LOS GARCIA</t>
  </si>
  <si>
    <t>00256</t>
  </si>
  <si>
    <t>GUAYIGA, LA</t>
  </si>
  <si>
    <t>YACÓ</t>
  </si>
  <si>
    <t>AUT. DUA GUAYIGA, LA</t>
  </si>
  <si>
    <t>00355</t>
  </si>
  <si>
    <t>CALLE PR EDUARDO BRITO</t>
  </si>
  <si>
    <t>14340</t>
  </si>
  <si>
    <t>VINICIO VALENZUELA PEREZ ( EDUARDO BRITO II)</t>
  </si>
  <si>
    <t>C/ LAS ACACIAS, EDUARDO BRITO II, KM 24</t>
  </si>
  <si>
    <t>10547</t>
  </si>
  <si>
    <t>AUT. DUARTE VIEJA</t>
  </si>
  <si>
    <t>14600</t>
  </si>
  <si>
    <t>FRANCIA MARGARITA AYALA</t>
  </si>
  <si>
    <t>PEDRO BRAD</t>
  </si>
  <si>
    <t>13574</t>
  </si>
  <si>
    <t>LAS MARGARITAS</t>
  </si>
  <si>
    <t>00255</t>
  </si>
  <si>
    <t>MARIA TERESA MIRABAL - BATEY YACO</t>
  </si>
  <si>
    <t>BATEY YACO</t>
  </si>
  <si>
    <t>04870</t>
  </si>
  <si>
    <t>HORACIO VASQUEZ-LOS AGUACATES</t>
  </si>
  <si>
    <t>LOS AGUACATES</t>
  </si>
  <si>
    <t>32SUMG-3257A Total</t>
  </si>
  <si>
    <t>32SUMG-3257B</t>
  </si>
  <si>
    <t>15506</t>
  </si>
  <si>
    <t>PROF. ROBERTO DUVERGE MEJIA</t>
  </si>
  <si>
    <t>BO. JUANA SALTITOPA</t>
  </si>
  <si>
    <t>15507</t>
  </si>
  <si>
    <t>LUISA M. MATEO PROF.</t>
  </si>
  <si>
    <t>BO. EL PROGRESO</t>
  </si>
  <si>
    <t>00404</t>
  </si>
  <si>
    <t>EVARISTO BRITO REYES - HATO NUEVO-ALCARRIZOS</t>
  </si>
  <si>
    <t>HATO NUEVO-ALCARRIZOS</t>
  </si>
  <si>
    <t>14125</t>
  </si>
  <si>
    <t>RUDY MARIA COMAS BAUTISTA</t>
  </si>
  <si>
    <t>CD. SATÉLITE DUARTE</t>
  </si>
  <si>
    <t>04861</t>
  </si>
  <si>
    <t>FRANCISCO ALBERTO CAAMAÑO</t>
  </si>
  <si>
    <t>C/ CENTRO</t>
  </si>
  <si>
    <t>32SUMG-3257B Total</t>
  </si>
  <si>
    <t>32SUMP-114</t>
  </si>
  <si>
    <t>00338</t>
  </si>
  <si>
    <t>TROPICO</t>
  </si>
  <si>
    <t>AVE. EMM TROPICO</t>
  </si>
  <si>
    <t>05974</t>
  </si>
  <si>
    <t>POLITECNICO OSCUS SAN VALERIO</t>
  </si>
  <si>
    <t>NUEVA ISABELA</t>
  </si>
  <si>
    <t>RESTAURA OSCUS SAN VALERO</t>
  </si>
  <si>
    <t>00388</t>
  </si>
  <si>
    <t>ESPERANZA Y VIDA</t>
  </si>
  <si>
    <t>C/RESTUR ESPERANZA Y VIDA</t>
  </si>
  <si>
    <t>09542</t>
  </si>
  <si>
    <t>CRISTINA BILLINI MORALES CENTRO DE ExCELENCIA</t>
  </si>
  <si>
    <t>C/ BENIT CRISTINA BILLINI MORALES CENTRO DE EXCELENCIA</t>
  </si>
  <si>
    <t>32SUMP-114 Total</t>
  </si>
  <si>
    <t>32SUMP-115</t>
  </si>
  <si>
    <t>05689</t>
  </si>
  <si>
    <t>FRANCISCO JOSE CABRAL LOPEZ - GUARICA0AFUERA</t>
  </si>
  <si>
    <t>GUARICANO AFUERA</t>
  </si>
  <si>
    <t>32SUMP-115 Total</t>
  </si>
  <si>
    <t>32SUMP-116</t>
  </si>
  <si>
    <t>15543</t>
  </si>
  <si>
    <t>POLITECNICO PERLA ANTILLANA</t>
  </si>
  <si>
    <t>PERLA ANTILLANA</t>
  </si>
  <si>
    <t>00185</t>
  </si>
  <si>
    <t>GUARICA0ADENTRO</t>
  </si>
  <si>
    <t>ENRIQUE  GUARICANO ADENTRO</t>
  </si>
  <si>
    <t>06225</t>
  </si>
  <si>
    <t>LA MINA</t>
  </si>
  <si>
    <t>LA MINA GUARIACANO VIEJA HABANA</t>
  </si>
  <si>
    <t>12820</t>
  </si>
  <si>
    <t>SOL MARIA ENCARNACION</t>
  </si>
  <si>
    <t>C/ PONCE</t>
  </si>
  <si>
    <t>32SUMP-116 Total</t>
  </si>
  <si>
    <t>32SUMP-117</t>
  </si>
  <si>
    <t>09304</t>
  </si>
  <si>
    <t>ESCUELA COMUNAL RAYO DE LUZ APRODEMI</t>
  </si>
  <si>
    <t>SANTIAGO ESCUELA COMUNAL RAYO DE LUZ APRODEMI</t>
  </si>
  <si>
    <t>13499</t>
  </si>
  <si>
    <t>INSTITUTO POLITECNICO ARAGON</t>
  </si>
  <si>
    <t>00373</t>
  </si>
  <si>
    <t>MIRADOR NORTE</t>
  </si>
  <si>
    <t>C/ 10 #  MIRADOR NORTE</t>
  </si>
  <si>
    <t>32SUMP-117 Total</t>
  </si>
  <si>
    <t>32SUMP-118</t>
  </si>
  <si>
    <t>14576</t>
  </si>
  <si>
    <t>ESCUELA BÁSICA CORONEL RAFAEL TOMAS FERNANDEZ DOMINGUEZ</t>
  </si>
  <si>
    <t>05944</t>
  </si>
  <si>
    <t>PARROQUIAL BETANIA</t>
  </si>
  <si>
    <t>00318</t>
  </si>
  <si>
    <t>PROF. CATOLICO PADRE SINDULFO</t>
  </si>
  <si>
    <t>CATOLICO PADRE SINDULFO</t>
  </si>
  <si>
    <t>04846</t>
  </si>
  <si>
    <t>MARIA MUNOZ SORIANO</t>
  </si>
  <si>
    <t>C/1ra #  MARIA MUÑOZ SORIANO</t>
  </si>
  <si>
    <t>32SUMP-118 Total</t>
  </si>
  <si>
    <t>32SUMP-123</t>
  </si>
  <si>
    <t>04945</t>
  </si>
  <si>
    <t xml:space="preserve">PARROQUIAL SANTO SOCORRO </t>
  </si>
  <si>
    <t>LA ALTAGRACIA</t>
  </si>
  <si>
    <t>RESIDENCIAL SANTO DOMINGO</t>
  </si>
  <si>
    <t>VENEZUELA # 29</t>
  </si>
  <si>
    <t>00241</t>
  </si>
  <si>
    <t>PATIO VILLA AURA</t>
  </si>
  <si>
    <t>VILLA AURA</t>
  </si>
  <si>
    <t>C/ 16 ES ESCUELA  DE PATIO VILLA AURA</t>
  </si>
  <si>
    <t>04954</t>
  </si>
  <si>
    <t>ELSA MARIA MOJICA - MADRE. RAFAELA YBARRA</t>
  </si>
  <si>
    <t>00409</t>
  </si>
  <si>
    <t>ESCUELA PRIMARIA LAS CAOBAS-MARIO MORE0REYES</t>
  </si>
  <si>
    <t>PROLONGA MULTIUSO CAOBAS, LA</t>
  </si>
  <si>
    <t>04951</t>
  </si>
  <si>
    <t>POLITECNICO MADRE RAFAELA YBARRA</t>
  </si>
  <si>
    <t>MANZANA  POLITECNICO MADRE. RAFAELA YBARRA - LAS CAOBAS</t>
  </si>
  <si>
    <t>32SUMP-123 Total</t>
  </si>
  <si>
    <t>32SUMP-124</t>
  </si>
  <si>
    <t>00003</t>
  </si>
  <si>
    <t>IVAN GUZMAN KLANG</t>
  </si>
  <si>
    <t>ENGOMBE</t>
  </si>
  <si>
    <t>RESIDENCIAL IVAN GUZMÁN</t>
  </si>
  <si>
    <t>PROL. ME IVAN GUZMAN KLANG</t>
  </si>
  <si>
    <t>09238</t>
  </si>
  <si>
    <t>CATALINA DE SAN AGUSTIN, CENTRO ESPECIALIZADO</t>
  </si>
  <si>
    <t>RESPALDO CATALINA DE SAN AGUSTIN, CENTRO ESPECIALIZADO</t>
  </si>
  <si>
    <t>13562</t>
  </si>
  <si>
    <t>LICEO NELDA VALPIANA</t>
  </si>
  <si>
    <t>EL ABANICO</t>
  </si>
  <si>
    <t>00352</t>
  </si>
  <si>
    <t>JUAN BOSCH GAVIÑO PROF. - LA ROSA</t>
  </si>
  <si>
    <t>LA ROSA</t>
  </si>
  <si>
    <t>RESP. PASEO DE LOS INDIOS</t>
  </si>
  <si>
    <t>00351</t>
  </si>
  <si>
    <t>OLIVOS, LOS  -FE Y ALEGRIA-</t>
  </si>
  <si>
    <t>LAS CANELAS</t>
  </si>
  <si>
    <t>RESPALDO OLIVOS, LOS</t>
  </si>
  <si>
    <t>00398</t>
  </si>
  <si>
    <t>CANELA, LA</t>
  </si>
  <si>
    <t>FGDF</t>
  </si>
  <si>
    <t>32SUMP-124 Total</t>
  </si>
  <si>
    <t>32SUMP-125</t>
  </si>
  <si>
    <t>15641</t>
  </si>
  <si>
    <t>BÁSICA LAS MALVINAS</t>
  </si>
  <si>
    <t>AV. ISABEL  AGUIAR</t>
  </si>
  <si>
    <t>00114</t>
  </si>
  <si>
    <t>CURAZAO - LIBERTADOR</t>
  </si>
  <si>
    <t>C/ 1RA.  CURAZAO - LIBERTADOR</t>
  </si>
  <si>
    <t>00109</t>
  </si>
  <si>
    <t>CAMILA HENRIQUEZ</t>
  </si>
  <si>
    <t>EL PALMAR</t>
  </si>
  <si>
    <t>CARRET.  CAMILA HENRIQUEZ</t>
  </si>
  <si>
    <t>32SUMP-125 Total</t>
  </si>
  <si>
    <t>32SUMP-126</t>
  </si>
  <si>
    <t>00321</t>
  </si>
  <si>
    <t>JARDIN INFANTIL AMOR DE DIOS</t>
  </si>
  <si>
    <t>EL PALMA JARDIN INFANTIL AMOR DE DIOS</t>
  </si>
  <si>
    <t>32SUMP-126 Total</t>
  </si>
  <si>
    <t>32SUMP-127</t>
  </si>
  <si>
    <t>13070</t>
  </si>
  <si>
    <t>FUNDACION FE Y ESPERANZA</t>
  </si>
  <si>
    <t>14328</t>
  </si>
  <si>
    <t>ESCUELA PRIMARIA PROF. ANA LUISA ANDUJAR (BÁSICA BATEY PALMAREJO)</t>
  </si>
  <si>
    <t>ca</t>
  </si>
  <si>
    <t>12965</t>
  </si>
  <si>
    <t>LICEO SECUNDARIO VIRGILIO CASILLA MINAYA</t>
  </si>
  <si>
    <t>C/ ESMERALDA #20, BARRIO LA FE DE LOS COCOS DE LOS ALCARRIZOS</t>
  </si>
  <si>
    <t>13402</t>
  </si>
  <si>
    <t>LICEO MANUEL AURELIO TAVAREZ JUSTO (MANOLO)</t>
  </si>
  <si>
    <t>C/ HERMNAS MIRABAL</t>
  </si>
  <si>
    <t>13400</t>
  </si>
  <si>
    <t>FEDERICO HERRIQUEZ Y CARVAJAL (LICEO PUERTO RICO)</t>
  </si>
  <si>
    <t>CANTA LA RANA</t>
  </si>
  <si>
    <t>11171</t>
  </si>
  <si>
    <t>NORGE BOTELLO FERNANDEZ</t>
  </si>
  <si>
    <t>C/ SAN RAFAEL</t>
  </si>
  <si>
    <t>32SUMP-127 Total</t>
  </si>
  <si>
    <t>32SUMP-128</t>
  </si>
  <si>
    <t>00242</t>
  </si>
  <si>
    <t>ESTEBAN MARTINEZ</t>
  </si>
  <si>
    <t>TELESFOR ESTEBAN MARTINEZ</t>
  </si>
  <si>
    <t>00372</t>
  </si>
  <si>
    <t>VILLA NAZARETH</t>
  </si>
  <si>
    <t>URBANIZACIÓN ENGOMBE</t>
  </si>
  <si>
    <t>BARRIO E VILLA NAZARETH</t>
  </si>
  <si>
    <t>11008</t>
  </si>
  <si>
    <t>MILAGROS DE AMOR</t>
  </si>
  <si>
    <t>32SUMP-128 Total</t>
  </si>
  <si>
    <t>32SUMP-131</t>
  </si>
  <si>
    <t>00002</t>
  </si>
  <si>
    <t>EL CAFÉ</t>
  </si>
  <si>
    <t>C/ 10 ES NUESTRA SEÑORA DE LA ALTAGRACIA</t>
  </si>
  <si>
    <t>00287</t>
  </si>
  <si>
    <t>HOGAR MIRAMAR</t>
  </si>
  <si>
    <t>EL CASTILLO O MANRESA ORIENTAL</t>
  </si>
  <si>
    <t>AUTOP.30 HOGAR MIRAMAR</t>
  </si>
  <si>
    <t>10456</t>
  </si>
  <si>
    <t>BO.DIONI HERMANAS  MIRABAL</t>
  </si>
  <si>
    <t>15477</t>
  </si>
  <si>
    <t>BENITO JUAREZ GARCIA</t>
  </si>
  <si>
    <t>15476</t>
  </si>
  <si>
    <t>PROF. MARIA AMADA RAMIREZ DIAZ</t>
  </si>
  <si>
    <t>32SUMP-131 Total</t>
  </si>
  <si>
    <t>32SUMP-171</t>
  </si>
  <si>
    <t>04859</t>
  </si>
  <si>
    <t>EUSEBIO JAVIER FRIAS</t>
  </si>
  <si>
    <t>C/ PRINC EUSEBIO JAVIER FRIAS</t>
  </si>
  <si>
    <t>00178</t>
  </si>
  <si>
    <t>LAS PARRAS</t>
  </si>
  <si>
    <t>CARRET.  LAS PARRAS</t>
  </si>
  <si>
    <t>00157</t>
  </si>
  <si>
    <t xml:space="preserve">TOMAS HERNANDEZ FRANCO </t>
  </si>
  <si>
    <t>LA REFORMA</t>
  </si>
  <si>
    <t>14466</t>
  </si>
  <si>
    <t>MADRE TERESA DE CALCUTA - MATECA-</t>
  </si>
  <si>
    <t>05679</t>
  </si>
  <si>
    <t>INSTITUTO POLITECNICO EUGENIO DE JESUS MARCANO</t>
  </si>
  <si>
    <t>VALENTÍN</t>
  </si>
  <si>
    <t>MATA DE PALMA</t>
  </si>
  <si>
    <t>00161</t>
  </si>
  <si>
    <t>BASILIO FRIAS</t>
  </si>
  <si>
    <t>LA JAGÜITA</t>
  </si>
  <si>
    <t>CARRETER BASILIO FRIAS</t>
  </si>
  <si>
    <t>00154</t>
  </si>
  <si>
    <t>APOLINAR CONCEPCION - LA GRANJA</t>
  </si>
  <si>
    <t>LA GRANJA</t>
  </si>
  <si>
    <t>00163</t>
  </si>
  <si>
    <t>MAXIMO AVILES BLONDA - LOS CIMARRONES</t>
  </si>
  <si>
    <t>LOS CIMARRONES KM. 27</t>
  </si>
  <si>
    <t>00156</t>
  </si>
  <si>
    <t>SANTA MARIA</t>
  </si>
  <si>
    <t>SANTA MA SANTA MARIA</t>
  </si>
  <si>
    <t>00155</t>
  </si>
  <si>
    <t xml:space="preserve">CLEOTILDE CASTILLO </t>
  </si>
  <si>
    <t>MATA VACA</t>
  </si>
  <si>
    <t>00158</t>
  </si>
  <si>
    <t xml:space="preserve">ARCADIA REYES </t>
  </si>
  <si>
    <t>16704</t>
  </si>
  <si>
    <t>NAJMEDDIN MANSOUR EL FITURI</t>
  </si>
  <si>
    <t>CARR. BAYAGUANA ,BELLA VISTA</t>
  </si>
  <si>
    <t>05460</t>
  </si>
  <si>
    <t>PAROQUIAL SANTA CECILIA</t>
  </si>
  <si>
    <t>REAL TAMARINDO O LOS ROSALES</t>
  </si>
  <si>
    <t>CARRETER PARROQUIAL SANTA CECILIA</t>
  </si>
  <si>
    <t>32SUMP-171 Total</t>
  </si>
  <si>
    <t>32SUMP-172</t>
  </si>
  <si>
    <t>05615</t>
  </si>
  <si>
    <t>MERCEDES DURAN CASTILLO</t>
  </si>
  <si>
    <t>U-2 ESQ. MIRADOR DEL OZAMA</t>
  </si>
  <si>
    <t>12422</t>
  </si>
  <si>
    <t>FEMUGE MARTIRES DE LA CRUZ</t>
  </si>
  <si>
    <t>C/ CARLOS MUNEL PUMAROL</t>
  </si>
  <si>
    <t>07251</t>
  </si>
  <si>
    <t>SAN ISIDRO LABRADOR</t>
  </si>
  <si>
    <t>00247</t>
  </si>
  <si>
    <t>EL-RAFAEL AMERICO ENRIQUE</t>
  </si>
  <si>
    <t>EL BONITO</t>
  </si>
  <si>
    <t>CARRET.  EL BONITO</t>
  </si>
  <si>
    <t>14506</t>
  </si>
  <si>
    <t xml:space="preserve">ESC. BÁSICA ISABEL SEGURA </t>
  </si>
  <si>
    <t>BARRIO LA GALLERA, SAN LUIS</t>
  </si>
  <si>
    <t>05444</t>
  </si>
  <si>
    <t>SANTO TOMÁS AQUINO</t>
  </si>
  <si>
    <t>DIAGONAL SANTO TOMAS DE AQUINO</t>
  </si>
  <si>
    <t>00090</t>
  </si>
  <si>
    <t>SANTO TOMAS DE AQUINO</t>
  </si>
  <si>
    <t>32SUMP-172 Total</t>
  </si>
  <si>
    <t>32SUMP-194</t>
  </si>
  <si>
    <t>00243</t>
  </si>
  <si>
    <t>LA GRUA</t>
  </si>
  <si>
    <t>LA GRUA  GRUA, LA</t>
  </si>
  <si>
    <t>11096</t>
  </si>
  <si>
    <t>COMUNITARIO LOS COLARES - MARIA CRISTINA LEON THEN</t>
  </si>
  <si>
    <t>LA CAÑA</t>
  </si>
  <si>
    <t>C/ DUARTE</t>
  </si>
  <si>
    <t>00244</t>
  </si>
  <si>
    <t>LOS ALIFONSOS</t>
  </si>
  <si>
    <t>C/ MENDO ALIFONSOS, LOS</t>
  </si>
  <si>
    <t>09677</t>
  </si>
  <si>
    <t>EVANGELICO ORIENTAL, VILLA ESFUERZO</t>
  </si>
  <si>
    <t>00297</t>
  </si>
  <si>
    <t>CLUB SAN JOSE DE MENDOZA</t>
  </si>
  <si>
    <t>06067</t>
  </si>
  <si>
    <t>INSTITUTO TECNOLOGICO SIMON OROZCO</t>
  </si>
  <si>
    <t>C/ PTE ANTONIO GUZMAN FERNANDEZ</t>
  </si>
  <si>
    <t>00251</t>
  </si>
  <si>
    <t>SAN JOSE DE MENDOZA</t>
  </si>
  <si>
    <t>CARRET.  SAN JOSE DE MENDOZA</t>
  </si>
  <si>
    <t>00106</t>
  </si>
  <si>
    <t>JUNTA DE VECINOS</t>
  </si>
  <si>
    <t>PROL. 3R JUNTA DE VECINOS</t>
  </si>
  <si>
    <t>32SUMP-194 Total</t>
  </si>
  <si>
    <t>32SUMP-195</t>
  </si>
  <si>
    <t>05393</t>
  </si>
  <si>
    <t>REPUBLICA DE PANAMA</t>
  </si>
  <si>
    <t>ENSANCHE OZAMA</t>
  </si>
  <si>
    <t>VENEZUEL REPUBLICA DE PANAMA</t>
  </si>
  <si>
    <t>00096</t>
  </si>
  <si>
    <t>PATRIA MELLA</t>
  </si>
  <si>
    <t>AVE. LAS PATRIA MELLA</t>
  </si>
  <si>
    <t>14916</t>
  </si>
  <si>
    <t>MOVEARTE RIO OZAMA</t>
  </si>
  <si>
    <t>EL DIQUE</t>
  </si>
  <si>
    <t>C/ PROLONGACION GOICO, RIO OZAMA EL DIQUE</t>
  </si>
  <si>
    <t>32SUMP-195 Total</t>
  </si>
  <si>
    <t>32SUMP-196</t>
  </si>
  <si>
    <t>09294</t>
  </si>
  <si>
    <t>SAN JUAN EVANGELISTA</t>
  </si>
  <si>
    <t>AVE. 25  PARROQUIAL SAN JUAN EVANGELISTA</t>
  </si>
  <si>
    <t>00075</t>
  </si>
  <si>
    <t>MATIAS RAMON MELLA</t>
  </si>
  <si>
    <t>AVE. 2DA MATIAS RAMON MELLA</t>
  </si>
  <si>
    <t>00094</t>
  </si>
  <si>
    <t>ESCUELA VESPERTINA CARDENAL SANCHA</t>
  </si>
  <si>
    <t>COSTA RI CARDENAL SANCHA</t>
  </si>
  <si>
    <t>00093</t>
  </si>
  <si>
    <t>ALVARO SOSA MIESES - ALMA ROSA</t>
  </si>
  <si>
    <t>32SUMP-196 Total</t>
  </si>
  <si>
    <t>32SUMP-197B</t>
  </si>
  <si>
    <t>00336</t>
  </si>
  <si>
    <t>PRIMAVERA</t>
  </si>
  <si>
    <t>PRIMAVER PRIMAVERA</t>
  </si>
  <si>
    <t>11263</t>
  </si>
  <si>
    <t>SEVERINA M. MARCANO</t>
  </si>
  <si>
    <t>EL EDÉN</t>
  </si>
  <si>
    <t>CEUTA</t>
  </si>
  <si>
    <t>ceuta</t>
  </si>
  <si>
    <t>15550</t>
  </si>
  <si>
    <t>OSACAR SANCHEZ BARET</t>
  </si>
  <si>
    <t>CERROS DE BUENA  VISTA I</t>
  </si>
  <si>
    <t>URB. BUENA VISTA I RIBERA DE OZAMA</t>
  </si>
  <si>
    <t>15469</t>
  </si>
  <si>
    <t>POLITECNICO FRANCISCO ALBERTO CAAMAÑO DEÑO</t>
  </si>
  <si>
    <t>C/ PRINCIPAL DE BUENA VISTA, ZONA PROTEJIDA</t>
  </si>
  <si>
    <t>00282</t>
  </si>
  <si>
    <t>BEATO SELMO ORTEGA PROF. - BARRIO NUEVO</t>
  </si>
  <si>
    <t>C/ 8 ESQ BEATO SELMO ORTEGA PROF. - BARRIO NUEVO</t>
  </si>
  <si>
    <t>00279</t>
  </si>
  <si>
    <t>BASICA CRISTO OBRERO</t>
  </si>
  <si>
    <t>RESPALDO EL EDÉN</t>
  </si>
  <si>
    <t>C/17 FRENTE A LA C/6 CRISTO OBRERO</t>
  </si>
  <si>
    <t>05855</t>
  </si>
  <si>
    <t>CRISTO OBRERO</t>
  </si>
  <si>
    <t>05856</t>
  </si>
  <si>
    <t>POLITECNICO CRISTO OBRERO</t>
  </si>
  <si>
    <t>00335</t>
  </si>
  <si>
    <t>HERMANOS EUGENIO MARIA DE HOSTOS</t>
  </si>
  <si>
    <t>00314</t>
  </si>
  <si>
    <t xml:space="preserve">DORA CELESTE SANTOS GARCIA </t>
  </si>
  <si>
    <t>RESIDENCIAL COLONIA DE LOS DOCTORES</t>
  </si>
  <si>
    <t>C/ CENTRAL COLONIA DE LOS DOCTORES- EL TAMARINDO</t>
  </si>
  <si>
    <t>32SUMP-197B Total</t>
  </si>
  <si>
    <t>32SUMP-198A</t>
  </si>
  <si>
    <t>00390</t>
  </si>
  <si>
    <t>JAVILLA, LA</t>
  </si>
  <si>
    <t>C/PRINCI JAVILLA, LA</t>
  </si>
  <si>
    <t>12469</t>
  </si>
  <si>
    <t>LICEO GREGORIO URBA0GILBERT</t>
  </si>
  <si>
    <t>LA JAVILLA</t>
  </si>
  <si>
    <t>00283</t>
  </si>
  <si>
    <t>CRUZ GRANDE</t>
  </si>
  <si>
    <t>CRUZ GRA CRUZ GRANDE</t>
  </si>
  <si>
    <t>00395</t>
  </si>
  <si>
    <t>MARIA TRINIDAD SANCHEZ</t>
  </si>
  <si>
    <t>AV. HERMANAS MIRABAL</t>
  </si>
  <si>
    <t>32SUMP-198A Total</t>
  </si>
  <si>
    <t>32SUMP-198B</t>
  </si>
  <si>
    <t>15692</t>
  </si>
  <si>
    <t>LICEO SOR ANGELES VALLS FE Y ALEGRIA</t>
  </si>
  <si>
    <t>LA NUEVA BARQUITA</t>
  </si>
  <si>
    <t>04867</t>
  </si>
  <si>
    <t>AVE MARIA CASA DE LOS ANGELES</t>
  </si>
  <si>
    <t>CRUZ GRA AVE MARIA CASA DE LOS ANGELES</t>
  </si>
  <si>
    <t>15545</t>
  </si>
  <si>
    <t>BASICA EL MAMEY - BASICA VICTORIA0FORTUNATO</t>
  </si>
  <si>
    <t>VILLA MORBON</t>
  </si>
  <si>
    <t>05189</t>
  </si>
  <si>
    <t>PARROQUIAL SANTA CRUZ</t>
  </si>
  <si>
    <t>AVE. HER PARROQUIAL SANTA CRUZ</t>
  </si>
  <si>
    <t>11048</t>
  </si>
  <si>
    <t>32SUMP-198B Total</t>
  </si>
  <si>
    <t>32SUMP-199</t>
  </si>
  <si>
    <t>11561</t>
  </si>
  <si>
    <t>CEUTA ABAJO</t>
  </si>
  <si>
    <t>15551</t>
  </si>
  <si>
    <t>LUZ MARIA BATISTA(CAMPECHITO NORTE)</t>
  </si>
  <si>
    <t>URBANIZACIÓN LOS PINOS O VILLA MARBÓN</t>
  </si>
  <si>
    <t>15471</t>
  </si>
  <si>
    <t>GUARDERIA INFANTIL CRISTO OBRERO</t>
  </si>
  <si>
    <t>15137</t>
  </si>
  <si>
    <t>JOSE GABRIEL GARCIA</t>
  </si>
  <si>
    <t>HERMANAS JEHOVA-NISI</t>
  </si>
  <si>
    <t>14841</t>
  </si>
  <si>
    <t>ANTONIO FIGARIS BAEZ -PUNTA BAMBU-</t>
  </si>
  <si>
    <t>15607</t>
  </si>
  <si>
    <t>ESCUELA BÁSICA MINERVA MIRABAL</t>
  </si>
  <si>
    <t>CARR. PUNTA YAMASÁ K M. 18</t>
  </si>
  <si>
    <t>06014</t>
  </si>
  <si>
    <t>MAURICIO BAEZ ESCUELA COMUNITARIA</t>
  </si>
  <si>
    <t>C/ 6 # 4 MAURICIO BAEZ ESCUELA COMUNITARIA</t>
  </si>
  <si>
    <t>10377</t>
  </si>
  <si>
    <t>MAURICIO BAEZ, ESCUELA COMUNITARIA</t>
  </si>
  <si>
    <t>32SUMP-199 Total</t>
  </si>
  <si>
    <t>01SUMG-10102A</t>
  </si>
  <si>
    <t>00078</t>
  </si>
  <si>
    <t>VIRGEN DEL CARMEN</t>
  </si>
  <si>
    <t>C/ CLARI VIRGEN DEL CARMEN</t>
  </si>
  <si>
    <t>00062</t>
  </si>
  <si>
    <t>CLUB RAFAEL LEONIDA SOLANO</t>
  </si>
  <si>
    <t>FRANK DI CLUB RAFAEL LEONIDA SOLANO</t>
  </si>
  <si>
    <t>06309</t>
  </si>
  <si>
    <t>LICEO TECNICO HERMANA ROSARIO TORRES FE Y ALEGRIA</t>
  </si>
  <si>
    <t>LA FUENTE</t>
  </si>
  <si>
    <t>C/ LA FU HERMANA ROSARIO TORRES FE Y ALEGRIA</t>
  </si>
  <si>
    <t>05314</t>
  </si>
  <si>
    <t>CAPILLA NUESTRA SRA. DE LA ALTAGRACIA</t>
  </si>
  <si>
    <t>RESPALDO CAPILLA NUESTRA SRA. DE LA ALTAGRACIA</t>
  </si>
  <si>
    <t>00067</t>
  </si>
  <si>
    <t>REPUBLICA DE PERU</t>
  </si>
  <si>
    <t>27 DE FE REPUBLICA DE PERU</t>
  </si>
  <si>
    <t>05271</t>
  </si>
  <si>
    <t>SAN PEDRO APOSTOL</t>
  </si>
  <si>
    <t>JOSE JOA SAN PEDRO APOSTOL</t>
  </si>
  <si>
    <t>01SUMG-10102A Total</t>
  </si>
  <si>
    <t>01SUMG206</t>
  </si>
  <si>
    <t>05962</t>
  </si>
  <si>
    <t>NUESTRA SEÑORA DE LA FE</t>
  </si>
  <si>
    <t>C/ 51  E NUESTRA SEÑORA DE LA FE</t>
  </si>
  <si>
    <t>01SUMG206 Total</t>
  </si>
  <si>
    <t>32SUMG3209</t>
  </si>
  <si>
    <t>15528</t>
  </si>
  <si>
    <t>PATRIA MIRABAL</t>
  </si>
  <si>
    <t>C/30</t>
  </si>
  <si>
    <t>32SUMG3209 Total</t>
  </si>
  <si>
    <t>32SUMG-3232</t>
  </si>
  <si>
    <t>00386</t>
  </si>
  <si>
    <t>BRISAS DEL ESTE-JAPON</t>
  </si>
  <si>
    <t>AV. HIP BRISAS DEL ESTE</t>
  </si>
  <si>
    <t>32SUMG-3232 Total</t>
  </si>
  <si>
    <t>32SUMG3238A</t>
  </si>
  <si>
    <t>14927</t>
  </si>
  <si>
    <t>MARIA TERESA DE CALCUTA (LA UREÑA NORTE)</t>
  </si>
  <si>
    <t>32SUMG3238A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</si>
</sst>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b/>
      <sz val="12"/>
      <color theme="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 wrapText="1"/>
    </xf>
    <xf numFmtId="164" fontId="2" fillId="4" borderId="0" xfId="0" applyNumberFormat="1" applyFont="1" applyFill="1" applyAlignment="1">
      <alignment vertical="center" wrapText="1"/>
    </xf>
    <xf numFmtId="164" fontId="2" fillId="5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3" fillId="0" borderId="0" xfId="0" applyFont="1"/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3" fontId="5" fillId="2" borderId="0" xfId="0" applyNumberFormat="1" applyFont="1" applyFill="1"/>
    <xf numFmtId="164" fontId="5" fillId="2" borderId="0" xfId="0" applyNumberFormat="1" applyFont="1" applyFill="1"/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X933"/>
  <sheetViews>
    <sheetView tabSelected="1" workbookViewId="0">
      <selection activeCell="F6" sqref="F6"/>
    </sheetView>
  </sheetViews>
  <sheetFormatPr defaultRowHeight="15" x14ac:dyDescent="0.25"/>
  <cols>
    <col min="2" max="2" width="15.5703125" customWidth="1"/>
    <col min="3" max="3" width="19.85546875" customWidth="1"/>
    <col min="4" max="4" width="33.7109375" customWidth="1"/>
    <col min="5" max="5" width="39.42578125" customWidth="1"/>
    <col min="6" max="6" width="14.28515625" customWidth="1"/>
    <col min="7" max="7" width="104.42578125" customWidth="1"/>
    <col min="8" max="8" width="45.5703125" customWidth="1"/>
    <col min="9" max="9" width="20.7109375" customWidth="1"/>
    <col min="10" max="10" width="45.42578125" customWidth="1"/>
    <col min="11" max="11" width="26.5703125" customWidth="1"/>
    <col min="12" max="12" width="38" customWidth="1"/>
    <col min="13" max="13" width="38.140625" customWidth="1"/>
    <col min="14" max="14" width="57.7109375" customWidth="1"/>
    <col min="15" max="15" width="95.7109375" customWidth="1"/>
    <col min="16" max="16" width="21.140625" customWidth="1"/>
    <col min="17" max="17" width="24" customWidth="1"/>
    <col min="18" max="18" width="18.7109375" customWidth="1"/>
    <col min="19" max="19" width="21" customWidth="1"/>
    <col min="20" max="20" width="29" customWidth="1"/>
    <col min="21" max="21" width="33.140625" customWidth="1"/>
    <col min="22" max="22" width="32.5703125" customWidth="1"/>
    <col min="23" max="23" width="31.140625" customWidth="1"/>
    <col min="24" max="24" width="27.28515625" customWidth="1"/>
  </cols>
  <sheetData>
    <row r="5" spans="2:24" ht="57" x14ac:dyDescent="0.25">
      <c r="B5" s="18" t="s">
        <v>0</v>
      </c>
      <c r="C5" s="1" t="s">
        <v>1</v>
      </c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1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4" t="s">
        <v>14</v>
      </c>
      <c r="Q5" s="4" t="s">
        <v>15</v>
      </c>
      <c r="R5" s="4" t="s">
        <v>16</v>
      </c>
      <c r="S5" s="4" t="s">
        <v>17</v>
      </c>
      <c r="T5" s="5" t="s">
        <v>18</v>
      </c>
      <c r="U5" s="5" t="s">
        <v>19</v>
      </c>
      <c r="V5" s="5" t="s">
        <v>20</v>
      </c>
      <c r="W5" s="6" t="s">
        <v>21</v>
      </c>
      <c r="X5" s="6" t="s">
        <v>22</v>
      </c>
    </row>
    <row r="6" spans="2:24" x14ac:dyDescent="0.25">
      <c r="B6" s="19">
        <v>1</v>
      </c>
      <c r="C6" s="7" t="s">
        <v>23</v>
      </c>
      <c r="D6" s="7">
        <v>1</v>
      </c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8" t="s">
        <v>29</v>
      </c>
      <c r="K6" s="8" t="s">
        <v>30</v>
      </c>
      <c r="L6" s="8" t="s">
        <v>31</v>
      </c>
      <c r="M6" s="8" t="s">
        <v>32</v>
      </c>
      <c r="N6" s="8" t="s">
        <v>33</v>
      </c>
      <c r="O6" s="8" t="s">
        <v>34</v>
      </c>
      <c r="P6" s="9">
        <v>849</v>
      </c>
      <c r="Q6" s="9">
        <v>203760</v>
      </c>
      <c r="R6" s="9">
        <v>134142</v>
      </c>
      <c r="S6" s="9">
        <v>337902</v>
      </c>
      <c r="T6" s="10">
        <v>1259236.8</v>
      </c>
      <c r="U6" s="10">
        <v>1205936.58</v>
      </c>
      <c r="V6" s="10">
        <v>2465173.38</v>
      </c>
      <c r="W6" s="10">
        <v>1423246.62</v>
      </c>
      <c r="X6" s="10">
        <v>2682483.42</v>
      </c>
    </row>
    <row r="7" spans="2:24" x14ac:dyDescent="0.25">
      <c r="B7" s="19"/>
      <c r="C7" s="7" t="s">
        <v>23</v>
      </c>
      <c r="D7" s="7">
        <v>1</v>
      </c>
      <c r="E7" s="8" t="s">
        <v>24</v>
      </c>
      <c r="F7" s="8" t="s">
        <v>35</v>
      </c>
      <c r="G7" s="8" t="s">
        <v>36</v>
      </c>
      <c r="H7" s="8" t="s">
        <v>37</v>
      </c>
      <c r="I7" s="8" t="s">
        <v>28</v>
      </c>
      <c r="J7" s="8" t="s">
        <v>29</v>
      </c>
      <c r="K7" s="8" t="s">
        <v>30</v>
      </c>
      <c r="L7" s="8" t="s">
        <v>31</v>
      </c>
      <c r="M7" s="8" t="s">
        <v>38</v>
      </c>
      <c r="N7" s="8" t="s">
        <v>38</v>
      </c>
      <c r="O7" s="8">
        <v>0</v>
      </c>
      <c r="P7" s="9">
        <v>135</v>
      </c>
      <c r="Q7" s="9">
        <v>32400</v>
      </c>
      <c r="R7" s="9">
        <v>21330</v>
      </c>
      <c r="S7" s="9">
        <v>53730</v>
      </c>
      <c r="T7" s="10">
        <v>200232</v>
      </c>
      <c r="U7" s="10">
        <v>191756.7</v>
      </c>
      <c r="V7" s="10">
        <v>391988.7</v>
      </c>
      <c r="W7" s="10">
        <v>226311.3</v>
      </c>
      <c r="X7" s="10">
        <v>426543.3</v>
      </c>
    </row>
    <row r="8" spans="2:24" x14ac:dyDescent="0.25">
      <c r="B8" s="19"/>
      <c r="C8" s="7" t="s">
        <v>23</v>
      </c>
      <c r="D8" s="7">
        <v>1</v>
      </c>
      <c r="E8" s="8" t="s">
        <v>24</v>
      </c>
      <c r="F8" s="8" t="s">
        <v>39</v>
      </c>
      <c r="G8" s="8" t="s">
        <v>40</v>
      </c>
      <c r="H8" s="8" t="s">
        <v>41</v>
      </c>
      <c r="I8" s="8" t="s">
        <v>28</v>
      </c>
      <c r="J8" s="8" t="s">
        <v>29</v>
      </c>
      <c r="K8" s="8" t="s">
        <v>30</v>
      </c>
      <c r="L8" s="8" t="s">
        <v>31</v>
      </c>
      <c r="M8" s="8" t="s">
        <v>42</v>
      </c>
      <c r="N8" s="8" t="s">
        <v>42</v>
      </c>
      <c r="O8" s="8" t="s">
        <v>43</v>
      </c>
      <c r="P8" s="9">
        <v>1302</v>
      </c>
      <c r="Q8" s="9">
        <v>312480</v>
      </c>
      <c r="R8" s="9">
        <v>205716</v>
      </c>
      <c r="S8" s="9">
        <v>518196</v>
      </c>
      <c r="T8" s="10">
        <v>1931126.4</v>
      </c>
      <c r="U8" s="10">
        <v>1849386.84</v>
      </c>
      <c r="V8" s="10">
        <v>3780513.24</v>
      </c>
      <c r="W8" s="10">
        <v>2182646.7599999998</v>
      </c>
      <c r="X8" s="10">
        <v>4113773.16</v>
      </c>
    </row>
    <row r="9" spans="2:24" ht="18" x14ac:dyDescent="0.25">
      <c r="B9" s="11"/>
      <c r="C9" s="12" t="s">
        <v>44</v>
      </c>
      <c r="D9" s="13">
        <v>3</v>
      </c>
      <c r="E9" s="14"/>
      <c r="F9" s="14"/>
      <c r="G9" s="14"/>
      <c r="H9" s="14"/>
      <c r="I9" s="14"/>
      <c r="J9" s="14"/>
      <c r="K9" s="14"/>
      <c r="L9" s="14"/>
      <c r="M9" s="14" t="e">
        <v>#N/A</v>
      </c>
      <c r="N9" s="14" t="e">
        <v>#N/A</v>
      </c>
      <c r="O9" s="14" t="e">
        <v>#N/A</v>
      </c>
      <c r="P9" s="15">
        <v>2286</v>
      </c>
      <c r="Q9" s="15">
        <v>548640</v>
      </c>
      <c r="R9" s="15">
        <v>361188</v>
      </c>
      <c r="S9" s="15">
        <v>909828</v>
      </c>
      <c r="T9" s="16">
        <v>3390595.2</v>
      </c>
      <c r="U9" s="16">
        <v>3247080.12</v>
      </c>
      <c r="V9" s="16">
        <v>6637675.3200000003</v>
      </c>
      <c r="W9" s="16">
        <v>3832204.6799999997</v>
      </c>
      <c r="X9" s="16">
        <v>7222799.8799999999</v>
      </c>
    </row>
    <row r="10" spans="2:24" x14ac:dyDescent="0.25">
      <c r="B10" s="19">
        <v>2</v>
      </c>
      <c r="C10" s="7" t="s">
        <v>45</v>
      </c>
      <c r="D10" s="7">
        <v>1</v>
      </c>
      <c r="E10" s="8" t="s">
        <v>24</v>
      </c>
      <c r="F10" s="8" t="s">
        <v>46</v>
      </c>
      <c r="G10" s="8" t="s">
        <v>47</v>
      </c>
      <c r="H10" s="8" t="s">
        <v>41</v>
      </c>
      <c r="I10" s="8" t="s">
        <v>28</v>
      </c>
      <c r="J10" s="8" t="s">
        <v>29</v>
      </c>
      <c r="K10" s="8" t="s">
        <v>30</v>
      </c>
      <c r="L10" s="8" t="s">
        <v>31</v>
      </c>
      <c r="M10" s="8" t="s">
        <v>48</v>
      </c>
      <c r="N10" s="8" t="s">
        <v>48</v>
      </c>
      <c r="O10" s="8" t="s">
        <v>49</v>
      </c>
      <c r="P10" s="9">
        <v>559</v>
      </c>
      <c r="Q10" s="9">
        <v>134160</v>
      </c>
      <c r="R10" s="9">
        <v>88322</v>
      </c>
      <c r="S10" s="9">
        <v>222482</v>
      </c>
      <c r="T10" s="10">
        <v>829108.8</v>
      </c>
      <c r="U10" s="10">
        <v>794014.78</v>
      </c>
      <c r="V10" s="10">
        <v>1623123.58</v>
      </c>
      <c r="W10" s="10">
        <v>937096.42</v>
      </c>
      <c r="X10" s="10">
        <v>1766205.22</v>
      </c>
    </row>
    <row r="11" spans="2:24" x14ac:dyDescent="0.25">
      <c r="B11" s="19"/>
      <c r="C11" s="7" t="s">
        <v>45</v>
      </c>
      <c r="D11" s="7">
        <v>1</v>
      </c>
      <c r="E11" s="8" t="s">
        <v>24</v>
      </c>
      <c r="F11" s="8" t="s">
        <v>50</v>
      </c>
      <c r="G11" s="8" t="s">
        <v>51</v>
      </c>
      <c r="H11" s="8" t="s">
        <v>27</v>
      </c>
      <c r="I11" s="8" t="s">
        <v>28</v>
      </c>
      <c r="J11" s="8" t="s">
        <v>29</v>
      </c>
      <c r="K11" s="8" t="s">
        <v>30</v>
      </c>
      <c r="L11" s="8" t="s">
        <v>31</v>
      </c>
      <c r="M11" s="8" t="s">
        <v>52</v>
      </c>
      <c r="N11" s="8" t="s">
        <v>52</v>
      </c>
      <c r="O11" s="8" t="s">
        <v>53</v>
      </c>
      <c r="P11" s="9">
        <v>775</v>
      </c>
      <c r="Q11" s="9">
        <v>186000</v>
      </c>
      <c r="R11" s="9">
        <v>122450</v>
      </c>
      <c r="S11" s="9">
        <v>308450</v>
      </c>
      <c r="T11" s="10">
        <v>1149480</v>
      </c>
      <c r="U11" s="10">
        <v>1100825.5</v>
      </c>
      <c r="V11" s="10">
        <v>2250305.5</v>
      </c>
      <c r="W11" s="10">
        <v>1299194.5</v>
      </c>
      <c r="X11" s="10">
        <v>2448674.5</v>
      </c>
    </row>
    <row r="12" spans="2:24" x14ac:dyDescent="0.25">
      <c r="B12" s="19"/>
      <c r="C12" s="7" t="s">
        <v>45</v>
      </c>
      <c r="D12" s="7">
        <v>1</v>
      </c>
      <c r="E12" s="8" t="s">
        <v>24</v>
      </c>
      <c r="F12" s="8" t="s">
        <v>54</v>
      </c>
      <c r="G12" s="8" t="s">
        <v>55</v>
      </c>
      <c r="H12" s="8" t="s">
        <v>27</v>
      </c>
      <c r="I12" s="8" t="s">
        <v>28</v>
      </c>
      <c r="J12" s="8" t="s">
        <v>29</v>
      </c>
      <c r="K12" s="8" t="s">
        <v>30</v>
      </c>
      <c r="L12" s="8" t="s">
        <v>31</v>
      </c>
      <c r="M12" s="8" t="s">
        <v>52</v>
      </c>
      <c r="N12" s="8" t="s">
        <v>52</v>
      </c>
      <c r="O12" s="8" t="s">
        <v>53</v>
      </c>
      <c r="P12" s="9">
        <v>702</v>
      </c>
      <c r="Q12" s="9">
        <v>168480</v>
      </c>
      <c r="R12" s="9">
        <v>110916</v>
      </c>
      <c r="S12" s="9">
        <v>279396</v>
      </c>
      <c r="T12" s="10">
        <v>1041206.4</v>
      </c>
      <c r="U12" s="10">
        <v>997134.84</v>
      </c>
      <c r="V12" s="10">
        <v>2038341.24</v>
      </c>
      <c r="W12" s="10">
        <v>1176818.76</v>
      </c>
      <c r="X12" s="10">
        <v>2218025.16</v>
      </c>
    </row>
    <row r="13" spans="2:24" x14ac:dyDescent="0.25">
      <c r="B13" s="19"/>
      <c r="C13" s="7" t="s">
        <v>45</v>
      </c>
      <c r="D13" s="7">
        <v>1</v>
      </c>
      <c r="E13" s="8" t="s">
        <v>24</v>
      </c>
      <c r="F13" s="8" t="s">
        <v>56</v>
      </c>
      <c r="G13" s="8" t="s">
        <v>57</v>
      </c>
      <c r="H13" s="8" t="s">
        <v>27</v>
      </c>
      <c r="I13" s="8" t="s">
        <v>28</v>
      </c>
      <c r="J13" s="8" t="s">
        <v>29</v>
      </c>
      <c r="K13" s="8" t="s">
        <v>30</v>
      </c>
      <c r="L13" s="8" t="s">
        <v>31</v>
      </c>
      <c r="M13" s="8" t="s">
        <v>58</v>
      </c>
      <c r="N13" s="8" t="s">
        <v>58</v>
      </c>
      <c r="O13" s="8" t="s">
        <v>59</v>
      </c>
      <c r="P13" s="9">
        <v>546</v>
      </c>
      <c r="Q13" s="9">
        <v>131040</v>
      </c>
      <c r="R13" s="9">
        <v>86268</v>
      </c>
      <c r="S13" s="9">
        <v>217308</v>
      </c>
      <c r="T13" s="10">
        <v>809827.2</v>
      </c>
      <c r="U13" s="10">
        <v>775549.32</v>
      </c>
      <c r="V13" s="10">
        <v>1585376.52</v>
      </c>
      <c r="W13" s="10">
        <v>915303.48</v>
      </c>
      <c r="X13" s="10">
        <v>1725130.68</v>
      </c>
    </row>
    <row r="14" spans="2:24" x14ac:dyDescent="0.25">
      <c r="B14" s="19"/>
      <c r="C14" s="7" t="s">
        <v>45</v>
      </c>
      <c r="D14" s="7">
        <v>1</v>
      </c>
      <c r="E14" s="8" t="s">
        <v>24</v>
      </c>
      <c r="F14" s="8" t="s">
        <v>60</v>
      </c>
      <c r="G14" s="8" t="s">
        <v>61</v>
      </c>
      <c r="H14" s="8" t="s">
        <v>27</v>
      </c>
      <c r="I14" s="8" t="s">
        <v>28</v>
      </c>
      <c r="J14" s="8" t="s">
        <v>29</v>
      </c>
      <c r="K14" s="8" t="s">
        <v>30</v>
      </c>
      <c r="L14" s="8" t="s">
        <v>31</v>
      </c>
      <c r="M14" s="8" t="s">
        <v>58</v>
      </c>
      <c r="N14" s="8" t="s">
        <v>58</v>
      </c>
      <c r="O14" s="8" t="s">
        <v>59</v>
      </c>
      <c r="P14" s="9">
        <v>448</v>
      </c>
      <c r="Q14" s="9">
        <v>107520</v>
      </c>
      <c r="R14" s="9">
        <v>70784</v>
      </c>
      <c r="S14" s="9">
        <v>178304</v>
      </c>
      <c r="T14" s="10">
        <v>664473.59999999998</v>
      </c>
      <c r="U14" s="10">
        <v>636348.16000000003</v>
      </c>
      <c r="V14" s="10">
        <v>1300821.76</v>
      </c>
      <c r="W14" s="10">
        <v>751018.24</v>
      </c>
      <c r="X14" s="10">
        <v>1415491.84</v>
      </c>
    </row>
    <row r="15" spans="2:24" x14ac:dyDescent="0.25">
      <c r="B15" s="19"/>
      <c r="C15" s="7" t="s">
        <v>45</v>
      </c>
      <c r="D15" s="7">
        <v>1</v>
      </c>
      <c r="E15" s="8" t="s">
        <v>24</v>
      </c>
      <c r="F15" s="8" t="s">
        <v>62</v>
      </c>
      <c r="G15" s="8" t="s">
        <v>63</v>
      </c>
      <c r="H15" s="8" t="s">
        <v>27</v>
      </c>
      <c r="I15" s="8" t="s">
        <v>28</v>
      </c>
      <c r="J15" s="8" t="s">
        <v>29</v>
      </c>
      <c r="K15" s="8" t="s">
        <v>30</v>
      </c>
      <c r="L15" s="8" t="s">
        <v>31</v>
      </c>
      <c r="M15" s="8" t="s">
        <v>64</v>
      </c>
      <c r="N15" s="8" t="s">
        <v>64</v>
      </c>
      <c r="O15" s="8" t="s">
        <v>65</v>
      </c>
      <c r="P15" s="9">
        <v>544</v>
      </c>
      <c r="Q15" s="9">
        <v>130560</v>
      </c>
      <c r="R15" s="9">
        <v>85952</v>
      </c>
      <c r="S15" s="9">
        <v>216512</v>
      </c>
      <c r="T15" s="10">
        <v>806860.80000000005</v>
      </c>
      <c r="U15" s="10">
        <v>772708.48</v>
      </c>
      <c r="V15" s="10">
        <v>1579569.28</v>
      </c>
      <c r="W15" s="10">
        <v>911950.72</v>
      </c>
      <c r="X15" s="10">
        <v>1718811.52</v>
      </c>
    </row>
    <row r="16" spans="2:24" x14ac:dyDescent="0.25">
      <c r="B16" s="19"/>
      <c r="C16" s="7" t="s">
        <v>45</v>
      </c>
      <c r="D16" s="7">
        <v>1</v>
      </c>
      <c r="E16" s="8" t="s">
        <v>24</v>
      </c>
      <c r="F16" s="8" t="s">
        <v>66</v>
      </c>
      <c r="G16" s="8" t="s">
        <v>67</v>
      </c>
      <c r="H16" s="8" t="s">
        <v>27</v>
      </c>
      <c r="I16" s="8" t="s">
        <v>28</v>
      </c>
      <c r="J16" s="8" t="s">
        <v>29</v>
      </c>
      <c r="K16" s="8" t="s">
        <v>30</v>
      </c>
      <c r="L16" s="8" t="s">
        <v>31</v>
      </c>
      <c r="M16" s="8" t="s">
        <v>58</v>
      </c>
      <c r="N16" s="8" t="s">
        <v>58</v>
      </c>
      <c r="O16" s="8" t="s">
        <v>68</v>
      </c>
      <c r="P16" s="9">
        <v>316</v>
      </c>
      <c r="Q16" s="9">
        <v>75840</v>
      </c>
      <c r="R16" s="9">
        <v>49928</v>
      </c>
      <c r="S16" s="9">
        <v>125768</v>
      </c>
      <c r="T16" s="10">
        <v>468691.20000000001</v>
      </c>
      <c r="U16" s="10">
        <v>448852.72</v>
      </c>
      <c r="V16" s="10">
        <v>917543.92</v>
      </c>
      <c r="W16" s="10">
        <v>529736.07999999996</v>
      </c>
      <c r="X16" s="10">
        <v>998427.28</v>
      </c>
    </row>
    <row r="17" spans="2:24" x14ac:dyDescent="0.25">
      <c r="B17" s="19"/>
      <c r="C17" s="7" t="s">
        <v>45</v>
      </c>
      <c r="D17" s="7">
        <v>1</v>
      </c>
      <c r="E17" s="8" t="s">
        <v>24</v>
      </c>
      <c r="F17" s="8" t="s">
        <v>69</v>
      </c>
      <c r="G17" s="8" t="s">
        <v>70</v>
      </c>
      <c r="H17" s="8" t="s">
        <v>27</v>
      </c>
      <c r="I17" s="8" t="s">
        <v>28</v>
      </c>
      <c r="J17" s="8" t="s">
        <v>29</v>
      </c>
      <c r="K17" s="8" t="s">
        <v>30</v>
      </c>
      <c r="L17" s="8" t="s">
        <v>31</v>
      </c>
      <c r="M17" s="8" t="s">
        <v>58</v>
      </c>
      <c r="N17" s="8" t="s">
        <v>58</v>
      </c>
      <c r="O17" s="8" t="s">
        <v>71</v>
      </c>
      <c r="P17" s="9">
        <v>514</v>
      </c>
      <c r="Q17" s="9">
        <v>123360</v>
      </c>
      <c r="R17" s="9">
        <v>81212</v>
      </c>
      <c r="S17" s="9">
        <v>204572</v>
      </c>
      <c r="T17" s="10">
        <v>762364.8</v>
      </c>
      <c r="U17" s="10">
        <v>730095.88</v>
      </c>
      <c r="V17" s="10">
        <v>1492460.68</v>
      </c>
      <c r="W17" s="10">
        <v>861659.32</v>
      </c>
      <c r="X17" s="10">
        <v>1624024.12</v>
      </c>
    </row>
    <row r="18" spans="2:24" x14ac:dyDescent="0.25">
      <c r="B18" s="19"/>
      <c r="C18" s="7" t="s">
        <v>45</v>
      </c>
      <c r="D18" s="7">
        <v>1</v>
      </c>
      <c r="E18" s="8" t="s">
        <v>24</v>
      </c>
      <c r="F18" s="8" t="s">
        <v>72</v>
      </c>
      <c r="G18" s="8" t="s">
        <v>73</v>
      </c>
      <c r="H18" s="8" t="s">
        <v>27</v>
      </c>
      <c r="I18" s="8" t="s">
        <v>28</v>
      </c>
      <c r="J18" s="8" t="s">
        <v>29</v>
      </c>
      <c r="K18" s="8" t="s">
        <v>30</v>
      </c>
      <c r="L18" s="8" t="s">
        <v>31</v>
      </c>
      <c r="M18" s="8" t="s">
        <v>74</v>
      </c>
      <c r="N18" s="8" t="s">
        <v>74</v>
      </c>
      <c r="O18" s="8" t="s">
        <v>75</v>
      </c>
      <c r="P18" s="9">
        <v>276</v>
      </c>
      <c r="Q18" s="9">
        <v>66240</v>
      </c>
      <c r="R18" s="9">
        <v>43608</v>
      </c>
      <c r="S18" s="9">
        <v>109848</v>
      </c>
      <c r="T18" s="10">
        <v>409363.20000000001</v>
      </c>
      <c r="U18" s="10">
        <v>392035.92</v>
      </c>
      <c r="V18" s="10">
        <v>801399.12</v>
      </c>
      <c r="W18" s="10">
        <v>462680.88</v>
      </c>
      <c r="X18" s="10">
        <v>872044.08</v>
      </c>
    </row>
    <row r="19" spans="2:24" x14ac:dyDescent="0.25">
      <c r="B19" s="19"/>
      <c r="C19" s="7" t="s">
        <v>45</v>
      </c>
      <c r="D19" s="7">
        <v>1</v>
      </c>
      <c r="E19" s="8" t="s">
        <v>24</v>
      </c>
      <c r="F19" s="8" t="s">
        <v>76</v>
      </c>
      <c r="G19" s="8" t="s">
        <v>77</v>
      </c>
      <c r="H19" s="8" t="s">
        <v>27</v>
      </c>
      <c r="I19" s="8" t="s">
        <v>28</v>
      </c>
      <c r="J19" s="8" t="s">
        <v>29</v>
      </c>
      <c r="K19" s="8" t="s">
        <v>30</v>
      </c>
      <c r="L19" s="8" t="s">
        <v>31</v>
      </c>
      <c r="M19" s="8" t="s">
        <v>64</v>
      </c>
      <c r="N19" s="8" t="s">
        <v>64</v>
      </c>
      <c r="O19" s="8" t="s">
        <v>78</v>
      </c>
      <c r="P19" s="9">
        <v>752</v>
      </c>
      <c r="Q19" s="9">
        <v>180480</v>
      </c>
      <c r="R19" s="9">
        <v>118816</v>
      </c>
      <c r="S19" s="9">
        <v>299296</v>
      </c>
      <c r="T19" s="10">
        <v>1115366.3999999999</v>
      </c>
      <c r="U19" s="10">
        <v>1068155.8400000001</v>
      </c>
      <c r="V19" s="10">
        <v>2183522.2400000002</v>
      </c>
      <c r="W19" s="10">
        <v>1260637.76</v>
      </c>
      <c r="X19" s="10">
        <v>2376004.16</v>
      </c>
    </row>
    <row r="20" spans="2:24" ht="18" x14ac:dyDescent="0.25">
      <c r="B20" s="11"/>
      <c r="C20" s="12" t="s">
        <v>79</v>
      </c>
      <c r="D20" s="13">
        <v>10</v>
      </c>
      <c r="E20" s="14"/>
      <c r="F20" s="14"/>
      <c r="G20" s="14"/>
      <c r="H20" s="14"/>
      <c r="I20" s="14"/>
      <c r="J20" s="14"/>
      <c r="K20" s="14"/>
      <c r="L20" s="14"/>
      <c r="M20" s="14" t="e">
        <v>#N/A</v>
      </c>
      <c r="N20" s="14" t="e">
        <v>#N/A</v>
      </c>
      <c r="O20" s="14" t="e">
        <v>#N/A</v>
      </c>
      <c r="P20" s="15">
        <v>5432</v>
      </c>
      <c r="Q20" s="15">
        <v>1303680</v>
      </c>
      <c r="R20" s="15">
        <v>858256</v>
      </c>
      <c r="S20" s="15">
        <v>2161936</v>
      </c>
      <c r="T20" s="16">
        <v>8056742.4000000004</v>
      </c>
      <c r="U20" s="16">
        <v>7715721.4399999995</v>
      </c>
      <c r="V20" s="16">
        <v>15772463.839999998</v>
      </c>
      <c r="W20" s="16">
        <v>9106096.1600000001</v>
      </c>
      <c r="X20" s="16">
        <v>17162838.560000002</v>
      </c>
    </row>
    <row r="21" spans="2:24" x14ac:dyDescent="0.25">
      <c r="B21" s="19">
        <v>3</v>
      </c>
      <c r="C21" s="7" t="s">
        <v>80</v>
      </c>
      <c r="D21" s="7">
        <v>1</v>
      </c>
      <c r="E21" s="8" t="s">
        <v>24</v>
      </c>
      <c r="F21" s="8" t="s">
        <v>81</v>
      </c>
      <c r="G21" s="8" t="s">
        <v>82</v>
      </c>
      <c r="H21" s="8" t="s">
        <v>27</v>
      </c>
      <c r="I21" s="8" t="s">
        <v>28</v>
      </c>
      <c r="J21" s="8" t="s">
        <v>29</v>
      </c>
      <c r="K21" s="8" t="s">
        <v>30</v>
      </c>
      <c r="L21" s="8" t="s">
        <v>31</v>
      </c>
      <c r="M21" s="8" t="s">
        <v>74</v>
      </c>
      <c r="N21" s="8" t="s">
        <v>74</v>
      </c>
      <c r="O21" s="8" t="s">
        <v>83</v>
      </c>
      <c r="P21" s="9">
        <v>533</v>
      </c>
      <c r="Q21" s="9">
        <v>127920</v>
      </c>
      <c r="R21" s="9">
        <v>84214</v>
      </c>
      <c r="S21" s="9">
        <v>212134</v>
      </c>
      <c r="T21" s="10">
        <v>790545.6</v>
      </c>
      <c r="U21" s="10">
        <v>757083.86</v>
      </c>
      <c r="V21" s="10">
        <v>1547629.46</v>
      </c>
      <c r="W21" s="10">
        <v>893510.54</v>
      </c>
      <c r="X21" s="10">
        <v>1684056.14</v>
      </c>
    </row>
    <row r="22" spans="2:24" x14ac:dyDescent="0.25">
      <c r="B22" s="19"/>
      <c r="C22" s="7" t="s">
        <v>80</v>
      </c>
      <c r="D22" s="7">
        <v>1</v>
      </c>
      <c r="E22" s="8" t="s">
        <v>24</v>
      </c>
      <c r="F22" s="8" t="s">
        <v>84</v>
      </c>
      <c r="G22" s="8" t="s">
        <v>85</v>
      </c>
      <c r="H22" s="8" t="s">
        <v>27</v>
      </c>
      <c r="I22" s="8" t="s">
        <v>28</v>
      </c>
      <c r="J22" s="8" t="s">
        <v>29</v>
      </c>
      <c r="K22" s="8" t="s">
        <v>30</v>
      </c>
      <c r="L22" s="8" t="s">
        <v>31</v>
      </c>
      <c r="M22" s="8" t="s">
        <v>86</v>
      </c>
      <c r="N22" s="8" t="s">
        <v>86</v>
      </c>
      <c r="O22" s="8" t="s">
        <v>87</v>
      </c>
      <c r="P22" s="9">
        <v>580</v>
      </c>
      <c r="Q22" s="9">
        <v>139200</v>
      </c>
      <c r="R22" s="9">
        <v>91640</v>
      </c>
      <c r="S22" s="9">
        <v>230840</v>
      </c>
      <c r="T22" s="10">
        <v>860256</v>
      </c>
      <c r="U22" s="10">
        <v>823843.6</v>
      </c>
      <c r="V22" s="10">
        <v>1684099.6</v>
      </c>
      <c r="W22" s="10">
        <v>972300.4</v>
      </c>
      <c r="X22" s="10">
        <v>1832556.4</v>
      </c>
    </row>
    <row r="23" spans="2:24" x14ac:dyDescent="0.25">
      <c r="B23" s="19"/>
      <c r="C23" s="7" t="s">
        <v>80</v>
      </c>
      <c r="D23" s="7">
        <v>1</v>
      </c>
      <c r="E23" s="8" t="s">
        <v>24</v>
      </c>
      <c r="F23" s="8" t="s">
        <v>88</v>
      </c>
      <c r="G23" s="8" t="s">
        <v>89</v>
      </c>
      <c r="H23" s="8" t="s">
        <v>27</v>
      </c>
      <c r="I23" s="8" t="s">
        <v>28</v>
      </c>
      <c r="J23" s="8" t="s">
        <v>29</v>
      </c>
      <c r="K23" s="8" t="s">
        <v>30</v>
      </c>
      <c r="L23" s="8" t="s">
        <v>31</v>
      </c>
      <c r="M23" s="8" t="s">
        <v>86</v>
      </c>
      <c r="N23" s="8" t="s">
        <v>86</v>
      </c>
      <c r="O23" s="8" t="s">
        <v>90</v>
      </c>
      <c r="P23" s="9">
        <v>511</v>
      </c>
      <c r="Q23" s="9">
        <v>122640</v>
      </c>
      <c r="R23" s="9">
        <v>80738</v>
      </c>
      <c r="S23" s="9">
        <v>203378</v>
      </c>
      <c r="T23" s="10">
        <v>757915.2</v>
      </c>
      <c r="U23" s="10">
        <v>725834.62</v>
      </c>
      <c r="V23" s="10">
        <v>1483749.82</v>
      </c>
      <c r="W23" s="10">
        <v>856630.18</v>
      </c>
      <c r="X23" s="10">
        <v>1614545.38</v>
      </c>
    </row>
    <row r="24" spans="2:24" x14ac:dyDescent="0.25">
      <c r="B24" s="19"/>
      <c r="C24" s="7" t="s">
        <v>80</v>
      </c>
      <c r="D24" s="7">
        <v>1</v>
      </c>
      <c r="E24" s="8" t="s">
        <v>24</v>
      </c>
      <c r="F24" s="8" t="s">
        <v>91</v>
      </c>
      <c r="G24" s="8" t="s">
        <v>92</v>
      </c>
      <c r="H24" s="8" t="s">
        <v>27</v>
      </c>
      <c r="I24" s="8" t="s">
        <v>28</v>
      </c>
      <c r="J24" s="8" t="s">
        <v>29</v>
      </c>
      <c r="K24" s="8" t="s">
        <v>30</v>
      </c>
      <c r="L24" s="8" t="s">
        <v>31</v>
      </c>
      <c r="M24" s="8" t="s">
        <v>52</v>
      </c>
      <c r="N24" s="8" t="s">
        <v>52</v>
      </c>
      <c r="O24" s="8" t="s">
        <v>93</v>
      </c>
      <c r="P24" s="9">
        <v>782</v>
      </c>
      <c r="Q24" s="9">
        <v>187680</v>
      </c>
      <c r="R24" s="9">
        <v>123556</v>
      </c>
      <c r="S24" s="9">
        <v>311236</v>
      </c>
      <c r="T24" s="10">
        <v>1159862.3999999999</v>
      </c>
      <c r="U24" s="10">
        <v>1110768.44</v>
      </c>
      <c r="V24" s="10">
        <v>2270630.84</v>
      </c>
      <c r="W24" s="10">
        <v>1310929.1599999999</v>
      </c>
      <c r="X24" s="10">
        <v>2470791.56</v>
      </c>
    </row>
    <row r="25" spans="2:24" x14ac:dyDescent="0.25">
      <c r="B25" s="19"/>
      <c r="C25" s="7" t="s">
        <v>80</v>
      </c>
      <c r="D25" s="7">
        <v>1</v>
      </c>
      <c r="E25" s="8" t="s">
        <v>24</v>
      </c>
      <c r="F25" s="8" t="s">
        <v>94</v>
      </c>
      <c r="G25" s="8" t="s">
        <v>95</v>
      </c>
      <c r="H25" s="8" t="s">
        <v>27</v>
      </c>
      <c r="I25" s="8" t="s">
        <v>28</v>
      </c>
      <c r="J25" s="8" t="s">
        <v>29</v>
      </c>
      <c r="K25" s="8" t="s">
        <v>30</v>
      </c>
      <c r="L25" s="8" t="s">
        <v>31</v>
      </c>
      <c r="M25" s="8" t="s">
        <v>96</v>
      </c>
      <c r="N25" s="8" t="s">
        <v>96</v>
      </c>
      <c r="O25" s="8" t="s">
        <v>97</v>
      </c>
      <c r="P25" s="9">
        <v>1764</v>
      </c>
      <c r="Q25" s="9">
        <v>423360</v>
      </c>
      <c r="R25" s="9">
        <v>278712</v>
      </c>
      <c r="S25" s="9">
        <v>702072</v>
      </c>
      <c r="T25" s="10">
        <v>2616364.7999999998</v>
      </c>
      <c r="U25" s="10">
        <v>2505620.88</v>
      </c>
      <c r="V25" s="10">
        <v>5121985.68</v>
      </c>
      <c r="W25" s="10">
        <v>2957134.32</v>
      </c>
      <c r="X25" s="10">
        <v>5573499.1200000001</v>
      </c>
    </row>
    <row r="26" spans="2:24" x14ac:dyDescent="0.25">
      <c r="B26" s="19"/>
      <c r="C26" s="7" t="s">
        <v>80</v>
      </c>
      <c r="D26" s="7">
        <v>1</v>
      </c>
      <c r="E26" s="8" t="s">
        <v>24</v>
      </c>
      <c r="F26" s="8" t="s">
        <v>98</v>
      </c>
      <c r="G26" s="8" t="s">
        <v>99</v>
      </c>
      <c r="H26" s="8" t="s">
        <v>27</v>
      </c>
      <c r="I26" s="8" t="s">
        <v>28</v>
      </c>
      <c r="J26" s="8" t="s">
        <v>29</v>
      </c>
      <c r="K26" s="8" t="s">
        <v>30</v>
      </c>
      <c r="L26" s="8" t="s">
        <v>31</v>
      </c>
      <c r="M26" s="8" t="e">
        <v>#REF!</v>
      </c>
      <c r="N26" s="8" t="s">
        <v>96</v>
      </c>
      <c r="O26" s="8" t="e">
        <v>#REF!</v>
      </c>
      <c r="P26" s="9">
        <v>714</v>
      </c>
      <c r="Q26" s="9">
        <v>171360</v>
      </c>
      <c r="R26" s="9">
        <v>112812</v>
      </c>
      <c r="S26" s="9">
        <v>284172</v>
      </c>
      <c r="T26" s="10">
        <v>1059004.8</v>
      </c>
      <c r="U26" s="10">
        <v>1014179.88</v>
      </c>
      <c r="V26" s="10">
        <v>2073184.68</v>
      </c>
      <c r="W26" s="10">
        <v>1196935.32</v>
      </c>
      <c r="X26" s="10">
        <v>2255940.12</v>
      </c>
    </row>
    <row r="27" spans="2:24" x14ac:dyDescent="0.25">
      <c r="B27" s="19"/>
      <c r="C27" s="7" t="s">
        <v>80</v>
      </c>
      <c r="D27" s="7">
        <v>1</v>
      </c>
      <c r="E27" s="8" t="s">
        <v>24</v>
      </c>
      <c r="F27" s="8" t="s">
        <v>100</v>
      </c>
      <c r="G27" s="8" t="s">
        <v>101</v>
      </c>
      <c r="H27" s="8" t="s">
        <v>27</v>
      </c>
      <c r="I27" s="8" t="s">
        <v>28</v>
      </c>
      <c r="J27" s="8" t="s">
        <v>29</v>
      </c>
      <c r="K27" s="8" t="s">
        <v>30</v>
      </c>
      <c r="L27" s="8" t="s">
        <v>31</v>
      </c>
      <c r="M27" s="8" t="s">
        <v>52</v>
      </c>
      <c r="N27" s="8" t="s">
        <v>52</v>
      </c>
      <c r="O27" s="8" t="s">
        <v>102</v>
      </c>
      <c r="P27" s="9">
        <v>174</v>
      </c>
      <c r="Q27" s="9">
        <v>41760</v>
      </c>
      <c r="R27" s="9">
        <v>27492</v>
      </c>
      <c r="S27" s="9">
        <v>69252</v>
      </c>
      <c r="T27" s="10">
        <v>258076.79999999999</v>
      </c>
      <c r="U27" s="10">
        <v>247153.08</v>
      </c>
      <c r="V27" s="10">
        <v>505229.88</v>
      </c>
      <c r="W27" s="10">
        <v>291690.12</v>
      </c>
      <c r="X27" s="10">
        <v>549766.92000000004</v>
      </c>
    </row>
    <row r="28" spans="2:24" x14ac:dyDescent="0.25">
      <c r="B28" s="19"/>
      <c r="C28" s="7" t="s">
        <v>80</v>
      </c>
      <c r="D28" s="7">
        <v>1</v>
      </c>
      <c r="E28" s="8" t="s">
        <v>24</v>
      </c>
      <c r="F28" s="8" t="s">
        <v>103</v>
      </c>
      <c r="G28" s="8" t="s">
        <v>104</v>
      </c>
      <c r="H28" s="8" t="s">
        <v>27</v>
      </c>
      <c r="I28" s="8" t="s">
        <v>28</v>
      </c>
      <c r="J28" s="8" t="s">
        <v>29</v>
      </c>
      <c r="K28" s="8" t="s">
        <v>30</v>
      </c>
      <c r="L28" s="8">
        <v>0</v>
      </c>
      <c r="M28" s="8" t="e">
        <v>#N/A</v>
      </c>
      <c r="N28" s="8" t="e">
        <v>#N/A</v>
      </c>
      <c r="O28" s="8" t="e">
        <v>#N/A</v>
      </c>
      <c r="P28" s="9">
        <v>124</v>
      </c>
      <c r="Q28" s="9">
        <v>29760</v>
      </c>
      <c r="R28" s="9">
        <v>19592</v>
      </c>
      <c r="S28" s="9">
        <v>49352</v>
      </c>
      <c r="T28" s="10">
        <v>183916.79999999999</v>
      </c>
      <c r="U28" s="10">
        <v>176132.08</v>
      </c>
      <c r="V28" s="10">
        <v>360048.88</v>
      </c>
      <c r="W28" s="10">
        <v>207871.12</v>
      </c>
      <c r="X28" s="10">
        <v>391787.92</v>
      </c>
    </row>
    <row r="29" spans="2:24" ht="18" x14ac:dyDescent="0.25">
      <c r="B29" s="11"/>
      <c r="C29" s="12" t="s">
        <v>105</v>
      </c>
      <c r="D29" s="13">
        <v>8</v>
      </c>
      <c r="E29" s="14"/>
      <c r="F29" s="14"/>
      <c r="G29" s="14"/>
      <c r="H29" s="14"/>
      <c r="I29" s="14"/>
      <c r="J29" s="14"/>
      <c r="K29" s="14"/>
      <c r="L29" s="14"/>
      <c r="M29" s="14" t="e">
        <v>#N/A</v>
      </c>
      <c r="N29" s="14" t="e">
        <v>#N/A</v>
      </c>
      <c r="O29" s="14" t="e">
        <v>#N/A</v>
      </c>
      <c r="P29" s="15">
        <v>5182</v>
      </c>
      <c r="Q29" s="15">
        <v>1243680</v>
      </c>
      <c r="R29" s="15">
        <v>818756</v>
      </c>
      <c r="S29" s="15">
        <v>2062436</v>
      </c>
      <c r="T29" s="16">
        <v>7685942.3999999994</v>
      </c>
      <c r="U29" s="16">
        <v>7360616.4400000004</v>
      </c>
      <c r="V29" s="16">
        <v>15046558.84</v>
      </c>
      <c r="W29" s="16">
        <v>8687001.1599999983</v>
      </c>
      <c r="X29" s="16">
        <v>16372943.560000002</v>
      </c>
    </row>
    <row r="30" spans="2:24" x14ac:dyDescent="0.25">
      <c r="B30" s="19">
        <v>4</v>
      </c>
      <c r="C30" s="7" t="s">
        <v>106</v>
      </c>
      <c r="D30" s="7">
        <v>1</v>
      </c>
      <c r="E30" s="8" t="s">
        <v>24</v>
      </c>
      <c r="F30" s="8" t="s">
        <v>107</v>
      </c>
      <c r="G30" s="8" t="s">
        <v>108</v>
      </c>
      <c r="H30" s="8" t="s">
        <v>27</v>
      </c>
      <c r="I30" s="8" t="s">
        <v>28</v>
      </c>
      <c r="J30" s="8" t="s">
        <v>29</v>
      </c>
      <c r="K30" s="8" t="s">
        <v>30</v>
      </c>
      <c r="L30" s="8" t="s">
        <v>31</v>
      </c>
      <c r="M30" s="8" t="e">
        <v>#N/A</v>
      </c>
      <c r="N30" s="8" t="s">
        <v>64</v>
      </c>
      <c r="O30" s="8" t="e">
        <v>#N/A</v>
      </c>
      <c r="P30" s="9">
        <v>210</v>
      </c>
      <c r="Q30" s="9">
        <v>50400</v>
      </c>
      <c r="R30" s="9">
        <v>33180</v>
      </c>
      <c r="S30" s="9">
        <v>83580</v>
      </c>
      <c r="T30" s="10">
        <v>311472</v>
      </c>
      <c r="U30" s="10">
        <v>298288.2</v>
      </c>
      <c r="V30" s="10">
        <v>609760.19999999995</v>
      </c>
      <c r="W30" s="10">
        <v>352039.8</v>
      </c>
      <c r="X30" s="10">
        <v>663511.80000000005</v>
      </c>
    </row>
    <row r="31" spans="2:24" x14ac:dyDescent="0.25">
      <c r="B31" s="19"/>
      <c r="C31" s="7" t="s">
        <v>106</v>
      </c>
      <c r="D31" s="7">
        <v>1</v>
      </c>
      <c r="E31" s="8" t="s">
        <v>24</v>
      </c>
      <c r="F31" s="8" t="s">
        <v>109</v>
      </c>
      <c r="G31" s="8" t="s">
        <v>110</v>
      </c>
      <c r="H31" s="8" t="s">
        <v>27</v>
      </c>
      <c r="I31" s="8" t="s">
        <v>28</v>
      </c>
      <c r="J31" s="8" t="s">
        <v>29</v>
      </c>
      <c r="K31" s="8" t="s">
        <v>30</v>
      </c>
      <c r="L31" s="8" t="s">
        <v>31</v>
      </c>
      <c r="M31" s="8" t="s">
        <v>111</v>
      </c>
      <c r="N31" s="8" t="s">
        <v>111</v>
      </c>
      <c r="O31" s="8" t="s">
        <v>112</v>
      </c>
      <c r="P31" s="9">
        <v>419</v>
      </c>
      <c r="Q31" s="9">
        <v>100560</v>
      </c>
      <c r="R31" s="9">
        <v>66202</v>
      </c>
      <c r="S31" s="9">
        <v>166762</v>
      </c>
      <c r="T31" s="10">
        <v>621460.80000000005</v>
      </c>
      <c r="U31" s="10">
        <v>595155.98</v>
      </c>
      <c r="V31" s="10">
        <v>1216616.78</v>
      </c>
      <c r="W31" s="10">
        <v>702403.22</v>
      </c>
      <c r="X31" s="10">
        <v>1323864.02</v>
      </c>
    </row>
    <row r="32" spans="2:24" x14ac:dyDescent="0.25">
      <c r="B32" s="19"/>
      <c r="C32" s="7" t="s">
        <v>106</v>
      </c>
      <c r="D32" s="7">
        <v>1</v>
      </c>
      <c r="E32" s="8" t="s">
        <v>24</v>
      </c>
      <c r="F32" s="8" t="s">
        <v>113</v>
      </c>
      <c r="G32" s="8" t="s">
        <v>114</v>
      </c>
      <c r="H32" s="8" t="s">
        <v>27</v>
      </c>
      <c r="I32" s="8" t="s">
        <v>28</v>
      </c>
      <c r="J32" s="8" t="s">
        <v>29</v>
      </c>
      <c r="K32" s="8" t="s">
        <v>30</v>
      </c>
      <c r="L32" s="8" t="s">
        <v>31</v>
      </c>
      <c r="M32" s="8" t="e">
        <v>#REF!</v>
      </c>
      <c r="N32" s="8" t="s">
        <v>111</v>
      </c>
      <c r="O32" s="8" t="e">
        <v>#REF!</v>
      </c>
      <c r="P32" s="9">
        <v>551</v>
      </c>
      <c r="Q32" s="9">
        <v>132240</v>
      </c>
      <c r="R32" s="9">
        <v>87058</v>
      </c>
      <c r="S32" s="9">
        <v>219298</v>
      </c>
      <c r="T32" s="10">
        <v>817243.2</v>
      </c>
      <c r="U32" s="10">
        <v>782651.42</v>
      </c>
      <c r="V32" s="10">
        <v>1599894.62</v>
      </c>
      <c r="W32" s="10">
        <v>923685.38</v>
      </c>
      <c r="X32" s="10">
        <v>1740928.58</v>
      </c>
    </row>
    <row r="33" spans="2:24" x14ac:dyDescent="0.25">
      <c r="B33" s="19"/>
      <c r="C33" s="7" t="s">
        <v>106</v>
      </c>
      <c r="D33" s="7">
        <v>1</v>
      </c>
      <c r="E33" s="8" t="s">
        <v>24</v>
      </c>
      <c r="F33" s="8" t="s">
        <v>115</v>
      </c>
      <c r="G33" s="8" t="s">
        <v>116</v>
      </c>
      <c r="H33" s="8" t="s">
        <v>27</v>
      </c>
      <c r="I33" s="8" t="s">
        <v>28</v>
      </c>
      <c r="J33" s="8" t="s">
        <v>29</v>
      </c>
      <c r="K33" s="8" t="s">
        <v>30</v>
      </c>
      <c r="L33" s="8" t="s">
        <v>31</v>
      </c>
      <c r="M33" s="8" t="s">
        <v>117</v>
      </c>
      <c r="N33" s="8" t="s">
        <v>117</v>
      </c>
      <c r="O33" s="8" t="s">
        <v>118</v>
      </c>
      <c r="P33" s="9">
        <v>195</v>
      </c>
      <c r="Q33" s="9">
        <v>46800</v>
      </c>
      <c r="R33" s="9">
        <v>30810</v>
      </c>
      <c r="S33" s="9">
        <v>77610</v>
      </c>
      <c r="T33" s="10">
        <v>289224</v>
      </c>
      <c r="U33" s="10">
        <v>276981.90000000002</v>
      </c>
      <c r="V33" s="10">
        <v>566205.9</v>
      </c>
      <c r="W33" s="10">
        <v>326894.09999999998</v>
      </c>
      <c r="X33" s="10">
        <v>616118.1</v>
      </c>
    </row>
    <row r="34" spans="2:24" x14ac:dyDescent="0.25">
      <c r="B34" s="19"/>
      <c r="C34" s="7" t="s">
        <v>106</v>
      </c>
      <c r="D34" s="7">
        <v>1</v>
      </c>
      <c r="E34" s="8" t="s">
        <v>24</v>
      </c>
      <c r="F34" s="8" t="s">
        <v>119</v>
      </c>
      <c r="G34" s="8" t="s">
        <v>120</v>
      </c>
      <c r="H34" s="8" t="s">
        <v>27</v>
      </c>
      <c r="I34" s="8" t="s">
        <v>28</v>
      </c>
      <c r="J34" s="8" t="s">
        <v>29</v>
      </c>
      <c r="K34" s="8" t="s">
        <v>30</v>
      </c>
      <c r="L34" s="8" t="s">
        <v>31</v>
      </c>
      <c r="M34" s="8" t="s">
        <v>117</v>
      </c>
      <c r="N34" s="8" t="s">
        <v>117</v>
      </c>
      <c r="O34" s="8">
        <v>0</v>
      </c>
      <c r="P34" s="9">
        <v>204</v>
      </c>
      <c r="Q34" s="9">
        <v>48960</v>
      </c>
      <c r="R34" s="9">
        <v>32232</v>
      </c>
      <c r="S34" s="9">
        <v>81192</v>
      </c>
      <c r="T34" s="10">
        <v>302572.79999999999</v>
      </c>
      <c r="U34" s="10">
        <v>289765.68</v>
      </c>
      <c r="V34" s="10">
        <v>592338.48</v>
      </c>
      <c r="W34" s="10">
        <v>341981.52</v>
      </c>
      <c r="X34" s="10">
        <v>644554.31999999995</v>
      </c>
    </row>
    <row r="35" spans="2:24" x14ac:dyDescent="0.25">
      <c r="B35" s="19"/>
      <c r="C35" s="7" t="s">
        <v>106</v>
      </c>
      <c r="D35" s="7">
        <v>1</v>
      </c>
      <c r="E35" s="8" t="s">
        <v>24</v>
      </c>
      <c r="F35" s="8" t="s">
        <v>121</v>
      </c>
      <c r="G35" s="8" t="s">
        <v>122</v>
      </c>
      <c r="H35" s="8" t="s">
        <v>27</v>
      </c>
      <c r="I35" s="8" t="s">
        <v>28</v>
      </c>
      <c r="J35" s="8" t="s">
        <v>29</v>
      </c>
      <c r="K35" s="8" t="s">
        <v>30</v>
      </c>
      <c r="L35" s="8" t="s">
        <v>31</v>
      </c>
      <c r="M35" s="8" t="s">
        <v>117</v>
      </c>
      <c r="N35" s="8" t="s">
        <v>117</v>
      </c>
      <c r="O35" s="8" t="s">
        <v>123</v>
      </c>
      <c r="P35" s="9">
        <v>895</v>
      </c>
      <c r="Q35" s="9">
        <v>214800</v>
      </c>
      <c r="R35" s="9">
        <v>141410</v>
      </c>
      <c r="S35" s="9">
        <v>356210</v>
      </c>
      <c r="T35" s="10">
        <v>1327464</v>
      </c>
      <c r="U35" s="10">
        <v>1271275.8999999999</v>
      </c>
      <c r="V35" s="10">
        <v>2598739.9</v>
      </c>
      <c r="W35" s="10">
        <v>1500360.1</v>
      </c>
      <c r="X35" s="10">
        <v>2827824.1</v>
      </c>
    </row>
    <row r="36" spans="2:24" x14ac:dyDescent="0.25">
      <c r="B36" s="19"/>
      <c r="C36" s="7" t="s">
        <v>106</v>
      </c>
      <c r="D36" s="7">
        <v>1</v>
      </c>
      <c r="E36" s="8" t="s">
        <v>24</v>
      </c>
      <c r="F36" s="8" t="s">
        <v>124</v>
      </c>
      <c r="G36" s="8" t="s">
        <v>125</v>
      </c>
      <c r="H36" s="8" t="s">
        <v>27</v>
      </c>
      <c r="I36" s="8" t="s">
        <v>28</v>
      </c>
      <c r="J36" s="8" t="s">
        <v>29</v>
      </c>
      <c r="K36" s="8" t="s">
        <v>30</v>
      </c>
      <c r="L36" s="8" t="s">
        <v>31</v>
      </c>
      <c r="M36" s="8" t="s">
        <v>126</v>
      </c>
      <c r="N36" s="8" t="s">
        <v>126</v>
      </c>
      <c r="O36" s="8" t="s">
        <v>127</v>
      </c>
      <c r="P36" s="9">
        <v>426</v>
      </c>
      <c r="Q36" s="9">
        <v>102240</v>
      </c>
      <c r="R36" s="9">
        <v>67308</v>
      </c>
      <c r="S36" s="9">
        <v>169548</v>
      </c>
      <c r="T36" s="10">
        <v>631843.19999999995</v>
      </c>
      <c r="U36" s="10">
        <v>605098.92000000004</v>
      </c>
      <c r="V36" s="10">
        <v>1236942.1200000001</v>
      </c>
      <c r="W36" s="10">
        <v>714137.88</v>
      </c>
      <c r="X36" s="10">
        <v>1345981.08</v>
      </c>
    </row>
    <row r="37" spans="2:24" x14ac:dyDescent="0.25">
      <c r="B37" s="19"/>
      <c r="C37" s="7" t="s">
        <v>106</v>
      </c>
      <c r="D37" s="7">
        <v>1</v>
      </c>
      <c r="E37" s="8" t="s">
        <v>24</v>
      </c>
      <c r="F37" s="8" t="s">
        <v>128</v>
      </c>
      <c r="G37" s="8" t="s">
        <v>129</v>
      </c>
      <c r="H37" s="8" t="s">
        <v>27</v>
      </c>
      <c r="I37" s="8" t="s">
        <v>28</v>
      </c>
      <c r="J37" s="8" t="s">
        <v>29</v>
      </c>
      <c r="K37" s="8" t="s">
        <v>30</v>
      </c>
      <c r="L37" s="8" t="s">
        <v>31</v>
      </c>
      <c r="M37" s="8" t="s">
        <v>129</v>
      </c>
      <c r="N37" s="8" t="s">
        <v>130</v>
      </c>
      <c r="O37" s="8" t="s">
        <v>131</v>
      </c>
      <c r="P37" s="9">
        <v>874</v>
      </c>
      <c r="Q37" s="9">
        <v>209760</v>
      </c>
      <c r="R37" s="9">
        <v>138092</v>
      </c>
      <c r="S37" s="9">
        <v>347852</v>
      </c>
      <c r="T37" s="10">
        <v>1296316.8</v>
      </c>
      <c r="U37" s="10">
        <v>1241447.08</v>
      </c>
      <c r="V37" s="10">
        <v>2537763.88</v>
      </c>
      <c r="W37" s="10">
        <v>1465156.12</v>
      </c>
      <c r="X37" s="10">
        <v>2761472.92</v>
      </c>
    </row>
    <row r="38" spans="2:24" x14ac:dyDescent="0.25">
      <c r="B38" s="19"/>
      <c r="C38" s="7" t="s">
        <v>106</v>
      </c>
      <c r="D38" s="7">
        <v>1</v>
      </c>
      <c r="E38" s="8" t="s">
        <v>24</v>
      </c>
      <c r="F38" s="8" t="s">
        <v>132</v>
      </c>
      <c r="G38" s="8" t="s">
        <v>133</v>
      </c>
      <c r="H38" s="8" t="s">
        <v>27</v>
      </c>
      <c r="I38" s="8" t="s">
        <v>28</v>
      </c>
      <c r="J38" s="8" t="s">
        <v>29</v>
      </c>
      <c r="K38" s="8" t="s">
        <v>30</v>
      </c>
      <c r="L38" s="8" t="s">
        <v>31</v>
      </c>
      <c r="M38" s="8" t="s">
        <v>126</v>
      </c>
      <c r="N38" s="8" t="s">
        <v>134</v>
      </c>
      <c r="O38" s="8" t="s">
        <v>135</v>
      </c>
      <c r="P38" s="9">
        <v>612</v>
      </c>
      <c r="Q38" s="9">
        <v>146880</v>
      </c>
      <c r="R38" s="9">
        <v>96696</v>
      </c>
      <c r="S38" s="9">
        <v>243576</v>
      </c>
      <c r="T38" s="10">
        <v>907718.4</v>
      </c>
      <c r="U38" s="10">
        <v>869297.04</v>
      </c>
      <c r="V38" s="10">
        <v>1777015.44</v>
      </c>
      <c r="W38" s="10">
        <v>1025944.56</v>
      </c>
      <c r="X38" s="10">
        <v>1933662.96</v>
      </c>
    </row>
    <row r="39" spans="2:24" x14ac:dyDescent="0.25">
      <c r="B39" s="19"/>
      <c r="C39" s="7" t="s">
        <v>106</v>
      </c>
      <c r="D39" s="7">
        <v>1</v>
      </c>
      <c r="E39" s="8" t="s">
        <v>24</v>
      </c>
      <c r="F39" s="8" t="s">
        <v>136</v>
      </c>
      <c r="G39" s="8" t="s">
        <v>137</v>
      </c>
      <c r="H39" s="8" t="s">
        <v>27</v>
      </c>
      <c r="I39" s="8" t="s">
        <v>28</v>
      </c>
      <c r="J39" s="8" t="s">
        <v>29</v>
      </c>
      <c r="K39" s="8" t="s">
        <v>30</v>
      </c>
      <c r="L39" s="8" t="s">
        <v>31</v>
      </c>
      <c r="M39" s="8" t="s">
        <v>111</v>
      </c>
      <c r="N39" s="8" t="s">
        <v>111</v>
      </c>
      <c r="O39" s="8" t="s">
        <v>138</v>
      </c>
      <c r="P39" s="9">
        <v>576</v>
      </c>
      <c r="Q39" s="9">
        <v>138240</v>
      </c>
      <c r="R39" s="9">
        <v>91008</v>
      </c>
      <c r="S39" s="9">
        <v>229248</v>
      </c>
      <c r="T39" s="10">
        <v>854323.19999999995</v>
      </c>
      <c r="U39" s="10">
        <v>818161.92</v>
      </c>
      <c r="V39" s="10">
        <v>1672485.12</v>
      </c>
      <c r="W39" s="10">
        <v>965594.88</v>
      </c>
      <c r="X39" s="10">
        <v>1819918.08</v>
      </c>
    </row>
    <row r="40" spans="2:24" x14ac:dyDescent="0.25">
      <c r="B40" s="19"/>
      <c r="C40" s="7" t="s">
        <v>106</v>
      </c>
      <c r="D40" s="7">
        <v>1</v>
      </c>
      <c r="E40" s="8" t="s">
        <v>24</v>
      </c>
      <c r="F40" s="8" t="s">
        <v>139</v>
      </c>
      <c r="G40" s="8" t="s">
        <v>140</v>
      </c>
      <c r="H40" s="8" t="s">
        <v>27</v>
      </c>
      <c r="I40" s="8" t="s">
        <v>28</v>
      </c>
      <c r="J40" s="8" t="s">
        <v>29</v>
      </c>
      <c r="K40" s="8" t="s">
        <v>30</v>
      </c>
      <c r="L40" s="8">
        <v>0</v>
      </c>
      <c r="M40" s="8" t="e">
        <v>#N/A</v>
      </c>
      <c r="N40" s="8" t="e">
        <v>#N/A</v>
      </c>
      <c r="O40" s="8" t="e">
        <v>#N/A</v>
      </c>
      <c r="P40" s="9">
        <v>108</v>
      </c>
      <c r="Q40" s="9">
        <v>25920</v>
      </c>
      <c r="R40" s="9">
        <v>17064</v>
      </c>
      <c r="S40" s="9">
        <v>42984</v>
      </c>
      <c r="T40" s="10">
        <v>160185.60000000001</v>
      </c>
      <c r="U40" s="10">
        <v>153405.35999999999</v>
      </c>
      <c r="V40" s="10">
        <v>313590.96000000002</v>
      </c>
      <c r="W40" s="10">
        <v>181049.04</v>
      </c>
      <c r="X40" s="10">
        <v>341234.64</v>
      </c>
    </row>
    <row r="41" spans="2:24" ht="18" x14ac:dyDescent="0.25">
      <c r="B41" s="11"/>
      <c r="C41" s="12" t="s">
        <v>141</v>
      </c>
      <c r="D41" s="13">
        <v>11</v>
      </c>
      <c r="E41" s="14"/>
      <c r="F41" s="14"/>
      <c r="G41" s="14"/>
      <c r="H41" s="14"/>
      <c r="I41" s="14"/>
      <c r="J41" s="14"/>
      <c r="K41" s="14"/>
      <c r="L41" s="14"/>
      <c r="M41" s="14" t="e">
        <v>#N/A</v>
      </c>
      <c r="N41" s="14" t="e">
        <v>#N/A</v>
      </c>
      <c r="O41" s="14" t="e">
        <v>#N/A</v>
      </c>
      <c r="P41" s="15">
        <v>5070</v>
      </c>
      <c r="Q41" s="15">
        <v>1216800</v>
      </c>
      <c r="R41" s="15">
        <v>801060</v>
      </c>
      <c r="S41" s="15">
        <v>2017860</v>
      </c>
      <c r="T41" s="16">
        <v>7519824</v>
      </c>
      <c r="U41" s="16">
        <v>7201529.4000000004</v>
      </c>
      <c r="V41" s="16">
        <v>14721353.399999999</v>
      </c>
      <c r="W41" s="16">
        <v>8499246.5999999996</v>
      </c>
      <c r="X41" s="16">
        <v>16019070.6</v>
      </c>
    </row>
    <row r="42" spans="2:24" x14ac:dyDescent="0.25">
      <c r="B42" s="19">
        <v>5</v>
      </c>
      <c r="C42" s="7" t="s">
        <v>142</v>
      </c>
      <c r="D42" s="7">
        <v>1</v>
      </c>
      <c r="E42" s="8" t="s">
        <v>24</v>
      </c>
      <c r="F42" s="8" t="s">
        <v>143</v>
      </c>
      <c r="G42" s="8" t="s">
        <v>144</v>
      </c>
      <c r="H42" s="8" t="s">
        <v>41</v>
      </c>
      <c r="I42" s="8" t="s">
        <v>28</v>
      </c>
      <c r="J42" s="8" t="s">
        <v>29</v>
      </c>
      <c r="K42" s="8" t="s">
        <v>30</v>
      </c>
      <c r="L42" s="8" t="s">
        <v>31</v>
      </c>
      <c r="M42" s="8" t="s">
        <v>145</v>
      </c>
      <c r="N42" s="8" t="s">
        <v>145</v>
      </c>
      <c r="O42" s="8" t="s">
        <v>146</v>
      </c>
      <c r="P42" s="9">
        <v>528</v>
      </c>
      <c r="Q42" s="9">
        <v>126720</v>
      </c>
      <c r="R42" s="9">
        <v>83424</v>
      </c>
      <c r="S42" s="9">
        <v>210144</v>
      </c>
      <c r="T42" s="10">
        <v>783129.59999999998</v>
      </c>
      <c r="U42" s="10">
        <v>749981.76</v>
      </c>
      <c r="V42" s="10">
        <v>1533111.36</v>
      </c>
      <c r="W42" s="10">
        <v>885128.64</v>
      </c>
      <c r="X42" s="10">
        <v>1668258.24</v>
      </c>
    </row>
    <row r="43" spans="2:24" x14ac:dyDescent="0.25">
      <c r="B43" s="19"/>
      <c r="C43" s="7" t="s">
        <v>142</v>
      </c>
      <c r="D43" s="7">
        <v>1</v>
      </c>
      <c r="E43" s="8" t="s">
        <v>24</v>
      </c>
      <c r="F43" s="8" t="s">
        <v>147</v>
      </c>
      <c r="G43" s="8" t="s">
        <v>148</v>
      </c>
      <c r="H43" s="8" t="s">
        <v>41</v>
      </c>
      <c r="I43" s="8" t="s">
        <v>28</v>
      </c>
      <c r="J43" s="8" t="s">
        <v>29</v>
      </c>
      <c r="K43" s="8" t="s">
        <v>30</v>
      </c>
      <c r="L43" s="8" t="s">
        <v>31</v>
      </c>
      <c r="M43" s="8" t="s">
        <v>149</v>
      </c>
      <c r="N43" s="8" t="s">
        <v>149</v>
      </c>
      <c r="O43" s="8" t="s">
        <v>150</v>
      </c>
      <c r="P43" s="9">
        <v>507</v>
      </c>
      <c r="Q43" s="9">
        <v>121680</v>
      </c>
      <c r="R43" s="9">
        <v>80106</v>
      </c>
      <c r="S43" s="9">
        <v>201786</v>
      </c>
      <c r="T43" s="10">
        <v>751982.4</v>
      </c>
      <c r="U43" s="10">
        <v>720152.94</v>
      </c>
      <c r="V43" s="10">
        <v>1472135.34</v>
      </c>
      <c r="W43" s="10">
        <v>849924.66</v>
      </c>
      <c r="X43" s="10">
        <v>1601907.06</v>
      </c>
    </row>
    <row r="44" spans="2:24" x14ac:dyDescent="0.25">
      <c r="B44" s="19"/>
      <c r="C44" s="7" t="s">
        <v>142</v>
      </c>
      <c r="D44" s="7">
        <v>1</v>
      </c>
      <c r="E44" s="8" t="s">
        <v>24</v>
      </c>
      <c r="F44" s="8" t="s">
        <v>151</v>
      </c>
      <c r="G44" s="8" t="s">
        <v>152</v>
      </c>
      <c r="H44" s="8" t="s">
        <v>41</v>
      </c>
      <c r="I44" s="8" t="s">
        <v>28</v>
      </c>
      <c r="J44" s="8" t="s">
        <v>29</v>
      </c>
      <c r="K44" s="8" t="s">
        <v>30</v>
      </c>
      <c r="L44" s="8" t="s">
        <v>31</v>
      </c>
      <c r="M44" s="8" t="s">
        <v>48</v>
      </c>
      <c r="N44" s="8" t="s">
        <v>48</v>
      </c>
      <c r="O44" s="8" t="s">
        <v>153</v>
      </c>
      <c r="P44" s="9">
        <v>1336</v>
      </c>
      <c r="Q44" s="9">
        <v>320640</v>
      </c>
      <c r="R44" s="9">
        <v>211088</v>
      </c>
      <c r="S44" s="9">
        <v>531728</v>
      </c>
      <c r="T44" s="10">
        <v>1981555.2</v>
      </c>
      <c r="U44" s="10">
        <v>1897681.12</v>
      </c>
      <c r="V44" s="10">
        <v>3879236.32</v>
      </c>
      <c r="W44" s="10">
        <v>2239643.6800000002</v>
      </c>
      <c r="X44" s="10">
        <v>4221198.88</v>
      </c>
    </row>
    <row r="45" spans="2:24" x14ac:dyDescent="0.25">
      <c r="B45" s="19"/>
      <c r="C45" s="7" t="s">
        <v>142</v>
      </c>
      <c r="D45" s="7">
        <v>1</v>
      </c>
      <c r="E45" s="8" t="s">
        <v>24</v>
      </c>
      <c r="F45" s="8" t="s">
        <v>154</v>
      </c>
      <c r="G45" s="8" t="s">
        <v>155</v>
      </c>
      <c r="H45" s="8" t="s">
        <v>41</v>
      </c>
      <c r="I45" s="8" t="s">
        <v>28</v>
      </c>
      <c r="J45" s="8" t="s">
        <v>29</v>
      </c>
      <c r="K45" s="8" t="s">
        <v>30</v>
      </c>
      <c r="L45" s="8" t="s">
        <v>31</v>
      </c>
      <c r="M45" s="8" t="s">
        <v>48</v>
      </c>
      <c r="N45" s="8" t="s">
        <v>48</v>
      </c>
      <c r="O45" s="8" t="s">
        <v>156</v>
      </c>
      <c r="P45" s="9">
        <v>479</v>
      </c>
      <c r="Q45" s="9">
        <v>114960</v>
      </c>
      <c r="R45" s="9">
        <v>75682</v>
      </c>
      <c r="S45" s="9">
        <v>190642</v>
      </c>
      <c r="T45" s="10">
        <v>710452.8</v>
      </c>
      <c r="U45" s="10">
        <v>680381.18</v>
      </c>
      <c r="V45" s="10">
        <v>1390833.98</v>
      </c>
      <c r="W45" s="10">
        <v>802986.02</v>
      </c>
      <c r="X45" s="10">
        <v>1513438.82</v>
      </c>
    </row>
    <row r="46" spans="2:24" x14ac:dyDescent="0.25">
      <c r="B46" s="19"/>
      <c r="C46" s="7" t="s">
        <v>142</v>
      </c>
      <c r="D46" s="7">
        <v>1</v>
      </c>
      <c r="E46" s="8" t="s">
        <v>24</v>
      </c>
      <c r="F46" s="8" t="s">
        <v>157</v>
      </c>
      <c r="G46" s="8" t="s">
        <v>158</v>
      </c>
      <c r="H46" s="8" t="s">
        <v>41</v>
      </c>
      <c r="I46" s="8" t="s">
        <v>28</v>
      </c>
      <c r="J46" s="8" t="s">
        <v>29</v>
      </c>
      <c r="K46" s="8" t="s">
        <v>30</v>
      </c>
      <c r="L46" s="8" t="s">
        <v>31</v>
      </c>
      <c r="M46" s="8" t="s">
        <v>149</v>
      </c>
      <c r="N46" s="8" t="s">
        <v>159</v>
      </c>
      <c r="O46" s="8" t="s">
        <v>160</v>
      </c>
      <c r="P46" s="9">
        <v>342</v>
      </c>
      <c r="Q46" s="9">
        <v>82080</v>
      </c>
      <c r="R46" s="9">
        <v>54036</v>
      </c>
      <c r="S46" s="9">
        <v>136116</v>
      </c>
      <c r="T46" s="10">
        <v>507254.4</v>
      </c>
      <c r="U46" s="10">
        <v>485783.64</v>
      </c>
      <c r="V46" s="10">
        <v>993038.04</v>
      </c>
      <c r="W46" s="10">
        <v>573321.96</v>
      </c>
      <c r="X46" s="10">
        <v>1080576.3600000001</v>
      </c>
    </row>
    <row r="47" spans="2:24" ht="18" x14ac:dyDescent="0.25">
      <c r="B47" s="11"/>
      <c r="C47" s="12" t="s">
        <v>161</v>
      </c>
      <c r="D47" s="13">
        <v>5</v>
      </c>
      <c r="E47" s="14"/>
      <c r="F47" s="14"/>
      <c r="G47" s="14"/>
      <c r="H47" s="14"/>
      <c r="I47" s="14"/>
      <c r="J47" s="14"/>
      <c r="K47" s="14"/>
      <c r="L47" s="14"/>
      <c r="M47" s="14" t="e">
        <v>#N/A</v>
      </c>
      <c r="N47" s="14" t="e">
        <v>#N/A</v>
      </c>
      <c r="O47" s="14" t="e">
        <v>#N/A</v>
      </c>
      <c r="P47" s="15">
        <v>3192</v>
      </c>
      <c r="Q47" s="15">
        <v>766080</v>
      </c>
      <c r="R47" s="15">
        <v>504336</v>
      </c>
      <c r="S47" s="15">
        <v>1270416</v>
      </c>
      <c r="T47" s="16">
        <v>4734374.4000000004</v>
      </c>
      <c r="U47" s="16">
        <v>4533980.6400000006</v>
      </c>
      <c r="V47" s="16">
        <v>9268355.0399999991</v>
      </c>
      <c r="W47" s="16">
        <v>5351004.96</v>
      </c>
      <c r="X47" s="16">
        <v>10085379.359999999</v>
      </c>
    </row>
    <row r="48" spans="2:24" x14ac:dyDescent="0.25">
      <c r="B48" s="19">
        <v>6</v>
      </c>
      <c r="C48" s="7" t="s">
        <v>162</v>
      </c>
      <c r="D48" s="7">
        <v>1</v>
      </c>
      <c r="E48" s="8" t="s">
        <v>24</v>
      </c>
      <c r="F48" s="8" t="s">
        <v>163</v>
      </c>
      <c r="G48" s="8" t="s">
        <v>164</v>
      </c>
      <c r="H48" s="8" t="s">
        <v>41</v>
      </c>
      <c r="I48" s="8" t="s">
        <v>28</v>
      </c>
      <c r="J48" s="8" t="s">
        <v>29</v>
      </c>
      <c r="K48" s="8" t="s">
        <v>30</v>
      </c>
      <c r="L48" s="8" t="s">
        <v>31</v>
      </c>
      <c r="M48" s="8" t="s">
        <v>165</v>
      </c>
      <c r="N48" s="8" t="s">
        <v>165</v>
      </c>
      <c r="O48" s="8" t="s">
        <v>166</v>
      </c>
      <c r="P48" s="9">
        <v>756</v>
      </c>
      <c r="Q48" s="9">
        <v>181440</v>
      </c>
      <c r="R48" s="9">
        <v>119448</v>
      </c>
      <c r="S48" s="9">
        <v>300888</v>
      </c>
      <c r="T48" s="10">
        <v>1121299.2</v>
      </c>
      <c r="U48" s="10">
        <v>1073837.52</v>
      </c>
      <c r="V48" s="10">
        <v>2195136.7200000002</v>
      </c>
      <c r="W48" s="10">
        <v>1267343.28</v>
      </c>
      <c r="X48" s="10">
        <v>2388642.48</v>
      </c>
    </row>
    <row r="49" spans="2:24" x14ac:dyDescent="0.25">
      <c r="B49" s="19"/>
      <c r="C49" s="7" t="s">
        <v>162</v>
      </c>
      <c r="D49" s="7">
        <v>1</v>
      </c>
      <c r="E49" s="8" t="s">
        <v>24</v>
      </c>
      <c r="F49" s="8" t="s">
        <v>167</v>
      </c>
      <c r="G49" s="8" t="s">
        <v>168</v>
      </c>
      <c r="H49" s="8" t="s">
        <v>41</v>
      </c>
      <c r="I49" s="8" t="s">
        <v>28</v>
      </c>
      <c r="J49" s="8" t="s">
        <v>29</v>
      </c>
      <c r="K49" s="8" t="s">
        <v>30</v>
      </c>
      <c r="L49" s="8" t="s">
        <v>31</v>
      </c>
      <c r="M49" s="8" t="s">
        <v>169</v>
      </c>
      <c r="N49" s="8" t="s">
        <v>170</v>
      </c>
      <c r="O49" s="8" t="s">
        <v>171</v>
      </c>
      <c r="P49" s="9">
        <v>741</v>
      </c>
      <c r="Q49" s="9">
        <v>177840</v>
      </c>
      <c r="R49" s="9">
        <v>117078</v>
      </c>
      <c r="S49" s="9">
        <v>294918</v>
      </c>
      <c r="T49" s="10">
        <v>1099051.2</v>
      </c>
      <c r="U49" s="10">
        <v>1052531.22</v>
      </c>
      <c r="V49" s="10">
        <v>2151582.42</v>
      </c>
      <c r="W49" s="10">
        <v>1242197.58</v>
      </c>
      <c r="X49" s="10">
        <v>2341248.7799999998</v>
      </c>
    </row>
    <row r="50" spans="2:24" x14ac:dyDescent="0.25">
      <c r="B50" s="19"/>
      <c r="C50" s="7" t="s">
        <v>162</v>
      </c>
      <c r="D50" s="7">
        <v>1</v>
      </c>
      <c r="E50" s="8" t="s">
        <v>24</v>
      </c>
      <c r="F50" s="8" t="s">
        <v>172</v>
      </c>
      <c r="G50" s="8" t="s">
        <v>173</v>
      </c>
      <c r="H50" s="8" t="s">
        <v>41</v>
      </c>
      <c r="I50" s="8" t="s">
        <v>28</v>
      </c>
      <c r="J50" s="8" t="s">
        <v>29</v>
      </c>
      <c r="K50" s="8" t="s">
        <v>30</v>
      </c>
      <c r="L50" s="8" t="s">
        <v>31</v>
      </c>
      <c r="M50" s="8" t="s">
        <v>145</v>
      </c>
      <c r="N50" s="8" t="s">
        <v>145</v>
      </c>
      <c r="O50" s="8" t="s">
        <v>174</v>
      </c>
      <c r="P50" s="9">
        <v>516</v>
      </c>
      <c r="Q50" s="9">
        <v>123840</v>
      </c>
      <c r="R50" s="9">
        <v>81528</v>
      </c>
      <c r="S50" s="9">
        <v>205368</v>
      </c>
      <c r="T50" s="10">
        <v>765331.2</v>
      </c>
      <c r="U50" s="10">
        <v>732936.72</v>
      </c>
      <c r="V50" s="10">
        <v>1498267.92</v>
      </c>
      <c r="W50" s="10">
        <v>865012.08</v>
      </c>
      <c r="X50" s="10">
        <v>1630343.28</v>
      </c>
    </row>
    <row r="51" spans="2:24" x14ac:dyDescent="0.25">
      <c r="B51" s="19"/>
      <c r="C51" s="7" t="s">
        <v>162</v>
      </c>
      <c r="D51" s="7">
        <v>1</v>
      </c>
      <c r="E51" s="8" t="s">
        <v>24</v>
      </c>
      <c r="F51" s="8" t="s">
        <v>175</v>
      </c>
      <c r="G51" s="8" t="s">
        <v>176</v>
      </c>
      <c r="H51" s="8" t="s">
        <v>41</v>
      </c>
      <c r="I51" s="8" t="s">
        <v>28</v>
      </c>
      <c r="J51" s="8" t="s">
        <v>29</v>
      </c>
      <c r="K51" s="8" t="s">
        <v>30</v>
      </c>
      <c r="L51" s="8" t="s">
        <v>31</v>
      </c>
      <c r="M51" s="8" t="s">
        <v>169</v>
      </c>
      <c r="N51" s="8" t="s">
        <v>169</v>
      </c>
      <c r="O51" s="8" t="s">
        <v>177</v>
      </c>
      <c r="P51" s="9">
        <v>878</v>
      </c>
      <c r="Q51" s="9">
        <v>210720</v>
      </c>
      <c r="R51" s="9">
        <v>138724</v>
      </c>
      <c r="S51" s="9">
        <v>349444</v>
      </c>
      <c r="T51" s="10">
        <v>1302249.6000000001</v>
      </c>
      <c r="U51" s="10">
        <v>1247128.76</v>
      </c>
      <c r="V51" s="10">
        <v>2549378.36</v>
      </c>
      <c r="W51" s="10">
        <v>1471861.64</v>
      </c>
      <c r="X51" s="10">
        <v>2774111.24</v>
      </c>
    </row>
    <row r="52" spans="2:24" x14ac:dyDescent="0.25">
      <c r="B52" s="19"/>
      <c r="C52" s="7" t="s">
        <v>162</v>
      </c>
      <c r="D52" s="7">
        <v>1</v>
      </c>
      <c r="E52" s="8" t="s">
        <v>24</v>
      </c>
      <c r="F52" s="8" t="s">
        <v>178</v>
      </c>
      <c r="G52" s="8" t="s">
        <v>179</v>
      </c>
      <c r="H52" s="8" t="s">
        <v>41</v>
      </c>
      <c r="I52" s="8" t="s">
        <v>28</v>
      </c>
      <c r="J52" s="8" t="s">
        <v>29</v>
      </c>
      <c r="K52" s="8" t="s">
        <v>30</v>
      </c>
      <c r="L52" s="8" t="s">
        <v>31</v>
      </c>
      <c r="M52" s="8" t="s">
        <v>169</v>
      </c>
      <c r="N52" s="8" t="s">
        <v>169</v>
      </c>
      <c r="O52" s="8" t="s">
        <v>180</v>
      </c>
      <c r="P52" s="9">
        <v>768</v>
      </c>
      <c r="Q52" s="9">
        <v>184320</v>
      </c>
      <c r="R52" s="9">
        <v>121344</v>
      </c>
      <c r="S52" s="9">
        <v>305664</v>
      </c>
      <c r="T52" s="10">
        <v>1139097.6000000001</v>
      </c>
      <c r="U52" s="10">
        <v>1090882.5600000001</v>
      </c>
      <c r="V52" s="10">
        <v>2229980.1600000001</v>
      </c>
      <c r="W52" s="10">
        <v>1287459.8400000001</v>
      </c>
      <c r="X52" s="10">
        <v>2426557.4399999999</v>
      </c>
    </row>
    <row r="53" spans="2:24" x14ac:dyDescent="0.25">
      <c r="B53" s="19"/>
      <c r="C53" s="7" t="s">
        <v>162</v>
      </c>
      <c r="D53" s="7">
        <v>1</v>
      </c>
      <c r="E53" s="8" t="s">
        <v>24</v>
      </c>
      <c r="F53" s="8" t="s">
        <v>181</v>
      </c>
      <c r="G53" s="8" t="s">
        <v>182</v>
      </c>
      <c r="H53" s="8" t="s">
        <v>41</v>
      </c>
      <c r="I53" s="8" t="s">
        <v>28</v>
      </c>
      <c r="J53" s="8" t="s">
        <v>29</v>
      </c>
      <c r="K53" s="8" t="s">
        <v>30</v>
      </c>
      <c r="L53" s="8" t="s">
        <v>31</v>
      </c>
      <c r="M53" s="8" t="s">
        <v>169</v>
      </c>
      <c r="N53" s="8" t="s">
        <v>169</v>
      </c>
      <c r="O53" s="8" t="s">
        <v>183</v>
      </c>
      <c r="P53" s="9">
        <v>1049</v>
      </c>
      <c r="Q53" s="9">
        <v>251760</v>
      </c>
      <c r="R53" s="9">
        <v>165742</v>
      </c>
      <c r="S53" s="9">
        <v>417502</v>
      </c>
      <c r="T53" s="10">
        <v>1555876.8</v>
      </c>
      <c r="U53" s="10">
        <v>1490020.58</v>
      </c>
      <c r="V53" s="10">
        <v>3045897.38</v>
      </c>
      <c r="W53" s="10">
        <v>1758522.62</v>
      </c>
      <c r="X53" s="10">
        <v>3314399.42</v>
      </c>
    </row>
    <row r="54" spans="2:24" ht="18" x14ac:dyDescent="0.25">
      <c r="B54" s="11"/>
      <c r="C54" s="12" t="s">
        <v>184</v>
      </c>
      <c r="D54" s="13">
        <v>6</v>
      </c>
      <c r="E54" s="14"/>
      <c r="F54" s="14"/>
      <c r="G54" s="14"/>
      <c r="H54" s="14"/>
      <c r="I54" s="14"/>
      <c r="J54" s="14"/>
      <c r="K54" s="14"/>
      <c r="L54" s="14"/>
      <c r="M54" s="14" t="e">
        <v>#N/A</v>
      </c>
      <c r="N54" s="14" t="e">
        <v>#N/A</v>
      </c>
      <c r="O54" s="14" t="e">
        <v>#N/A</v>
      </c>
      <c r="P54" s="15">
        <v>4708</v>
      </c>
      <c r="Q54" s="15">
        <v>1129920</v>
      </c>
      <c r="R54" s="15">
        <v>743864</v>
      </c>
      <c r="S54" s="15">
        <v>1873784</v>
      </c>
      <c r="T54" s="16">
        <v>6982905.5999999987</v>
      </c>
      <c r="U54" s="16">
        <v>6687337.3599999994</v>
      </c>
      <c r="V54" s="16">
        <v>13670242.960000001</v>
      </c>
      <c r="W54" s="16">
        <v>7892397.04</v>
      </c>
      <c r="X54" s="16">
        <v>14875302.640000001</v>
      </c>
    </row>
    <row r="55" spans="2:24" x14ac:dyDescent="0.25">
      <c r="B55" s="19">
        <v>7</v>
      </c>
      <c r="C55" s="7" t="s">
        <v>185</v>
      </c>
      <c r="D55" s="7">
        <v>1</v>
      </c>
      <c r="E55" s="8" t="s">
        <v>24</v>
      </c>
      <c r="F55" s="8" t="s">
        <v>186</v>
      </c>
      <c r="G55" s="8" t="s">
        <v>187</v>
      </c>
      <c r="H55" s="8" t="s">
        <v>41</v>
      </c>
      <c r="I55" s="8" t="s">
        <v>28</v>
      </c>
      <c r="J55" s="8" t="s">
        <v>29</v>
      </c>
      <c r="K55" s="8" t="s">
        <v>30</v>
      </c>
      <c r="L55" s="8" t="s">
        <v>31</v>
      </c>
      <c r="M55" s="8" t="s">
        <v>149</v>
      </c>
      <c r="N55" s="8" t="s">
        <v>149</v>
      </c>
      <c r="O55" s="8" t="s">
        <v>188</v>
      </c>
      <c r="P55" s="9">
        <v>394</v>
      </c>
      <c r="Q55" s="9">
        <v>94560</v>
      </c>
      <c r="R55" s="9">
        <v>62252</v>
      </c>
      <c r="S55" s="9">
        <v>156812</v>
      </c>
      <c r="T55" s="10">
        <v>584380.80000000005</v>
      </c>
      <c r="U55" s="10">
        <v>559645.48</v>
      </c>
      <c r="V55" s="10">
        <v>1144026.28</v>
      </c>
      <c r="W55" s="10">
        <v>660493.72</v>
      </c>
      <c r="X55" s="10">
        <v>1244874.52</v>
      </c>
    </row>
    <row r="56" spans="2:24" x14ac:dyDescent="0.25">
      <c r="B56" s="19"/>
      <c r="C56" s="7" t="s">
        <v>185</v>
      </c>
      <c r="D56" s="7">
        <v>1</v>
      </c>
      <c r="E56" s="8" t="s">
        <v>24</v>
      </c>
      <c r="F56" s="8" t="s">
        <v>189</v>
      </c>
      <c r="G56" s="8" t="s">
        <v>190</v>
      </c>
      <c r="H56" s="8" t="s">
        <v>41</v>
      </c>
      <c r="I56" s="8" t="s">
        <v>28</v>
      </c>
      <c r="J56" s="8" t="s">
        <v>29</v>
      </c>
      <c r="K56" s="8" t="s">
        <v>30</v>
      </c>
      <c r="L56" s="8" t="s">
        <v>31</v>
      </c>
      <c r="M56" s="8" t="s">
        <v>149</v>
      </c>
      <c r="N56" s="8" t="s">
        <v>149</v>
      </c>
      <c r="O56" s="8" t="s">
        <v>191</v>
      </c>
      <c r="P56" s="9">
        <v>490</v>
      </c>
      <c r="Q56" s="9">
        <v>117600</v>
      </c>
      <c r="R56" s="9">
        <v>77420</v>
      </c>
      <c r="S56" s="9">
        <v>195020</v>
      </c>
      <c r="T56" s="10">
        <v>726768</v>
      </c>
      <c r="U56" s="10">
        <v>696005.8</v>
      </c>
      <c r="V56" s="10">
        <v>1422773.8</v>
      </c>
      <c r="W56" s="10">
        <v>821426.2</v>
      </c>
      <c r="X56" s="10">
        <v>1548194.2</v>
      </c>
    </row>
    <row r="57" spans="2:24" x14ac:dyDescent="0.25">
      <c r="B57" s="19"/>
      <c r="C57" s="7" t="s">
        <v>185</v>
      </c>
      <c r="D57" s="7">
        <v>1</v>
      </c>
      <c r="E57" s="8" t="s">
        <v>24</v>
      </c>
      <c r="F57" s="8" t="s">
        <v>192</v>
      </c>
      <c r="G57" s="8" t="s">
        <v>193</v>
      </c>
      <c r="H57" s="8" t="s">
        <v>41</v>
      </c>
      <c r="I57" s="8" t="s">
        <v>28</v>
      </c>
      <c r="J57" s="8" t="s">
        <v>29</v>
      </c>
      <c r="K57" s="8" t="s">
        <v>30</v>
      </c>
      <c r="L57" s="8" t="s">
        <v>31</v>
      </c>
      <c r="M57" s="8" t="s">
        <v>194</v>
      </c>
      <c r="N57" s="8" t="s">
        <v>194</v>
      </c>
      <c r="O57" s="8" t="s">
        <v>195</v>
      </c>
      <c r="P57" s="9">
        <v>691</v>
      </c>
      <c r="Q57" s="9">
        <v>165840</v>
      </c>
      <c r="R57" s="9">
        <v>109178</v>
      </c>
      <c r="S57" s="9">
        <v>275018</v>
      </c>
      <c r="T57" s="10">
        <v>1024891.2</v>
      </c>
      <c r="U57" s="10">
        <v>981510.22</v>
      </c>
      <c r="V57" s="10">
        <v>2006401.42</v>
      </c>
      <c r="W57" s="10">
        <v>1158378.58</v>
      </c>
      <c r="X57" s="10">
        <v>2183269.7799999998</v>
      </c>
    </row>
    <row r="58" spans="2:24" x14ac:dyDescent="0.25">
      <c r="B58" s="19"/>
      <c r="C58" s="7" t="s">
        <v>185</v>
      </c>
      <c r="D58" s="7">
        <v>1</v>
      </c>
      <c r="E58" s="8" t="s">
        <v>24</v>
      </c>
      <c r="F58" s="8" t="s">
        <v>196</v>
      </c>
      <c r="G58" s="8" t="s">
        <v>197</v>
      </c>
      <c r="H58" s="8" t="s">
        <v>41</v>
      </c>
      <c r="I58" s="8" t="s">
        <v>28</v>
      </c>
      <c r="J58" s="8" t="s">
        <v>29</v>
      </c>
      <c r="K58" s="8" t="s">
        <v>30</v>
      </c>
      <c r="L58" s="8" t="s">
        <v>31</v>
      </c>
      <c r="M58" s="8" t="s">
        <v>194</v>
      </c>
      <c r="N58" s="8" t="s">
        <v>194</v>
      </c>
      <c r="O58" s="8" t="s">
        <v>198</v>
      </c>
      <c r="P58" s="9">
        <v>352</v>
      </c>
      <c r="Q58" s="9">
        <v>84480</v>
      </c>
      <c r="R58" s="9">
        <v>55616</v>
      </c>
      <c r="S58" s="9">
        <v>140096</v>
      </c>
      <c r="T58" s="10">
        <v>522086.40000000002</v>
      </c>
      <c r="U58" s="10">
        <v>499987.84</v>
      </c>
      <c r="V58" s="10">
        <v>1022074.24</v>
      </c>
      <c r="W58" s="10">
        <v>590085.76</v>
      </c>
      <c r="X58" s="10">
        <v>1112172.1599999999</v>
      </c>
    </row>
    <row r="59" spans="2:24" x14ac:dyDescent="0.25">
      <c r="B59" s="19"/>
      <c r="C59" s="7" t="s">
        <v>185</v>
      </c>
      <c r="D59" s="7">
        <v>1</v>
      </c>
      <c r="E59" s="8" t="s">
        <v>24</v>
      </c>
      <c r="F59" s="8" t="s">
        <v>199</v>
      </c>
      <c r="G59" s="8" t="s">
        <v>200</v>
      </c>
      <c r="H59" s="8" t="s">
        <v>41</v>
      </c>
      <c r="I59" s="8" t="s">
        <v>28</v>
      </c>
      <c r="J59" s="8" t="s">
        <v>29</v>
      </c>
      <c r="K59" s="8" t="s">
        <v>30</v>
      </c>
      <c r="L59" s="8" t="s">
        <v>31</v>
      </c>
      <c r="M59" s="8" t="s">
        <v>194</v>
      </c>
      <c r="N59" s="8" t="s">
        <v>194</v>
      </c>
      <c r="O59" s="8" t="s">
        <v>201</v>
      </c>
      <c r="P59" s="9">
        <v>701</v>
      </c>
      <c r="Q59" s="9">
        <v>168240</v>
      </c>
      <c r="R59" s="9">
        <v>110758</v>
      </c>
      <c r="S59" s="9">
        <v>278998</v>
      </c>
      <c r="T59" s="10">
        <v>1039723.2</v>
      </c>
      <c r="U59" s="10">
        <v>995714.42</v>
      </c>
      <c r="V59" s="10">
        <v>2035437.62</v>
      </c>
      <c r="W59" s="10">
        <v>1175142.3799999999</v>
      </c>
      <c r="X59" s="10">
        <v>2214865.58</v>
      </c>
    </row>
    <row r="60" spans="2:24" x14ac:dyDescent="0.25">
      <c r="B60" s="19"/>
      <c r="C60" s="7" t="s">
        <v>185</v>
      </c>
      <c r="D60" s="7">
        <v>1</v>
      </c>
      <c r="E60" s="8" t="s">
        <v>24</v>
      </c>
      <c r="F60" s="8" t="s">
        <v>202</v>
      </c>
      <c r="G60" s="8" t="s">
        <v>203</v>
      </c>
      <c r="H60" s="8" t="s">
        <v>41</v>
      </c>
      <c r="I60" s="8" t="s">
        <v>28</v>
      </c>
      <c r="J60" s="8" t="s">
        <v>29</v>
      </c>
      <c r="K60" s="8" t="s">
        <v>30</v>
      </c>
      <c r="L60" s="8" t="s">
        <v>31</v>
      </c>
      <c r="M60" s="8" t="s">
        <v>165</v>
      </c>
      <c r="N60" s="8" t="s">
        <v>165</v>
      </c>
      <c r="O60" s="8" t="s">
        <v>204</v>
      </c>
      <c r="P60" s="9">
        <v>382</v>
      </c>
      <c r="Q60" s="9">
        <v>91680</v>
      </c>
      <c r="R60" s="9">
        <v>60356</v>
      </c>
      <c r="S60" s="9">
        <v>152036</v>
      </c>
      <c r="T60" s="10">
        <v>566582.4</v>
      </c>
      <c r="U60" s="10">
        <v>542600.43999999994</v>
      </c>
      <c r="V60" s="10">
        <v>1109182.8400000001</v>
      </c>
      <c r="W60" s="10">
        <v>640377.16</v>
      </c>
      <c r="X60" s="10">
        <v>1206959.56</v>
      </c>
    </row>
    <row r="61" spans="2:24" x14ac:dyDescent="0.25">
      <c r="B61" s="19"/>
      <c r="C61" s="7" t="s">
        <v>185</v>
      </c>
      <c r="D61" s="7">
        <v>1</v>
      </c>
      <c r="E61" s="8" t="s">
        <v>24</v>
      </c>
      <c r="F61" s="8" t="s">
        <v>205</v>
      </c>
      <c r="G61" s="8" t="s">
        <v>206</v>
      </c>
      <c r="H61" s="8" t="s">
        <v>41</v>
      </c>
      <c r="I61" s="8" t="s">
        <v>28</v>
      </c>
      <c r="J61" s="8" t="s">
        <v>29</v>
      </c>
      <c r="K61" s="8" t="s">
        <v>30</v>
      </c>
      <c r="L61" s="8" t="s">
        <v>31</v>
      </c>
      <c r="M61" s="8" t="s">
        <v>165</v>
      </c>
      <c r="N61" s="8" t="s">
        <v>165</v>
      </c>
      <c r="O61" s="8" t="s">
        <v>207</v>
      </c>
      <c r="P61" s="9">
        <v>1508</v>
      </c>
      <c r="Q61" s="9">
        <v>361920</v>
      </c>
      <c r="R61" s="9">
        <v>238264</v>
      </c>
      <c r="S61" s="9">
        <v>600184</v>
      </c>
      <c r="T61" s="10">
        <v>2236665.6</v>
      </c>
      <c r="U61" s="10">
        <v>2141993.36</v>
      </c>
      <c r="V61" s="10">
        <v>4378658.96</v>
      </c>
      <c r="W61" s="10">
        <v>2527981.04</v>
      </c>
      <c r="X61" s="10">
        <v>4764646.6399999997</v>
      </c>
    </row>
    <row r="62" spans="2:24" ht="18" x14ac:dyDescent="0.25">
      <c r="B62" s="11"/>
      <c r="C62" s="12" t="s">
        <v>208</v>
      </c>
      <c r="D62" s="13">
        <v>7</v>
      </c>
      <c r="E62" s="14"/>
      <c r="F62" s="14"/>
      <c r="G62" s="14"/>
      <c r="H62" s="14"/>
      <c r="I62" s="14"/>
      <c r="J62" s="14"/>
      <c r="K62" s="14"/>
      <c r="L62" s="14"/>
      <c r="M62" s="14" t="e">
        <v>#N/A</v>
      </c>
      <c r="N62" s="14" t="e">
        <v>#N/A</v>
      </c>
      <c r="O62" s="14" t="e">
        <v>#N/A</v>
      </c>
      <c r="P62" s="15">
        <v>4518</v>
      </c>
      <c r="Q62" s="15">
        <v>1084320</v>
      </c>
      <c r="R62" s="15">
        <v>713844</v>
      </c>
      <c r="S62" s="15">
        <v>1798164</v>
      </c>
      <c r="T62" s="16">
        <v>6701097.5999999996</v>
      </c>
      <c r="U62" s="16">
        <v>6417457.5599999987</v>
      </c>
      <c r="V62" s="16">
        <v>13118555.16</v>
      </c>
      <c r="W62" s="16">
        <v>7573884.8399999999</v>
      </c>
      <c r="X62" s="16">
        <v>14274982.440000001</v>
      </c>
    </row>
    <row r="63" spans="2:24" x14ac:dyDescent="0.25">
      <c r="B63" s="19">
        <v>8</v>
      </c>
      <c r="C63" s="7" t="s">
        <v>209</v>
      </c>
      <c r="D63" s="7">
        <v>1</v>
      </c>
      <c r="E63" s="8" t="s">
        <v>24</v>
      </c>
      <c r="F63" s="8" t="s">
        <v>210</v>
      </c>
      <c r="G63" s="8" t="s">
        <v>211</v>
      </c>
      <c r="H63" s="8" t="s">
        <v>41</v>
      </c>
      <c r="I63" s="8" t="s">
        <v>28</v>
      </c>
      <c r="J63" s="8" t="s">
        <v>29</v>
      </c>
      <c r="K63" s="8" t="s">
        <v>30</v>
      </c>
      <c r="L63" s="8" t="s">
        <v>31</v>
      </c>
      <c r="M63" s="8" t="s">
        <v>212</v>
      </c>
      <c r="N63" s="8" t="s">
        <v>212</v>
      </c>
      <c r="O63" s="8" t="s">
        <v>213</v>
      </c>
      <c r="P63" s="9">
        <v>1510</v>
      </c>
      <c r="Q63" s="9">
        <v>362400</v>
      </c>
      <c r="R63" s="9">
        <v>238580</v>
      </c>
      <c r="S63" s="9">
        <v>600980</v>
      </c>
      <c r="T63" s="10">
        <v>2239632</v>
      </c>
      <c r="U63" s="10">
        <v>2144834.2000000002</v>
      </c>
      <c r="V63" s="10">
        <v>4384466.2</v>
      </c>
      <c r="W63" s="10">
        <v>2531333.7999999998</v>
      </c>
      <c r="X63" s="10">
        <v>4770965.8</v>
      </c>
    </row>
    <row r="64" spans="2:24" x14ac:dyDescent="0.25">
      <c r="B64" s="19"/>
      <c r="C64" s="7" t="s">
        <v>209</v>
      </c>
      <c r="D64" s="7">
        <v>1</v>
      </c>
      <c r="E64" s="8" t="s">
        <v>24</v>
      </c>
      <c r="F64" s="8" t="s">
        <v>214</v>
      </c>
      <c r="G64" s="8" t="s">
        <v>215</v>
      </c>
      <c r="H64" s="8" t="s">
        <v>41</v>
      </c>
      <c r="I64" s="8" t="s">
        <v>28</v>
      </c>
      <c r="J64" s="8" t="s">
        <v>29</v>
      </c>
      <c r="K64" s="8" t="s">
        <v>30</v>
      </c>
      <c r="L64" s="8" t="s">
        <v>31</v>
      </c>
      <c r="M64" s="8" t="s">
        <v>212</v>
      </c>
      <c r="N64" s="8" t="s">
        <v>212</v>
      </c>
      <c r="O64" s="8">
        <v>0</v>
      </c>
      <c r="P64" s="9">
        <v>131</v>
      </c>
      <c r="Q64" s="9">
        <v>31440</v>
      </c>
      <c r="R64" s="9">
        <v>20698</v>
      </c>
      <c r="S64" s="9">
        <v>52138</v>
      </c>
      <c r="T64" s="10">
        <v>194299.2</v>
      </c>
      <c r="U64" s="10">
        <v>186075.02</v>
      </c>
      <c r="V64" s="10">
        <v>380374.22</v>
      </c>
      <c r="W64" s="10">
        <v>219605.78</v>
      </c>
      <c r="X64" s="10">
        <v>413904.98</v>
      </c>
    </row>
    <row r="65" spans="2:24" x14ac:dyDescent="0.25">
      <c r="B65" s="19"/>
      <c r="C65" s="7" t="s">
        <v>209</v>
      </c>
      <c r="D65" s="7">
        <v>1</v>
      </c>
      <c r="E65" s="8" t="s">
        <v>24</v>
      </c>
      <c r="F65" s="8" t="s">
        <v>216</v>
      </c>
      <c r="G65" s="8" t="s">
        <v>217</v>
      </c>
      <c r="H65" s="8" t="s">
        <v>41</v>
      </c>
      <c r="I65" s="8" t="s">
        <v>28</v>
      </c>
      <c r="J65" s="8" t="s">
        <v>29</v>
      </c>
      <c r="K65" s="8" t="s">
        <v>30</v>
      </c>
      <c r="L65" s="8" t="s">
        <v>31</v>
      </c>
      <c r="M65" s="8" t="s">
        <v>42</v>
      </c>
      <c r="N65" s="8" t="s">
        <v>42</v>
      </c>
      <c r="O65" s="8" t="s">
        <v>218</v>
      </c>
      <c r="P65" s="9">
        <v>1461</v>
      </c>
      <c r="Q65" s="9">
        <v>350640</v>
      </c>
      <c r="R65" s="9">
        <v>230838</v>
      </c>
      <c r="S65" s="9">
        <v>581478</v>
      </c>
      <c r="T65" s="10">
        <v>2166955.2000000002</v>
      </c>
      <c r="U65" s="10">
        <v>2075233.62</v>
      </c>
      <c r="V65" s="10">
        <v>4242188.82</v>
      </c>
      <c r="W65" s="10">
        <v>2449191.1800000002</v>
      </c>
      <c r="X65" s="10">
        <v>4616146.38</v>
      </c>
    </row>
    <row r="66" spans="2:24" x14ac:dyDescent="0.25">
      <c r="B66" s="19"/>
      <c r="C66" s="7" t="s">
        <v>209</v>
      </c>
      <c r="D66" s="7">
        <v>1</v>
      </c>
      <c r="E66" s="8" t="s">
        <v>24</v>
      </c>
      <c r="F66" s="8" t="s">
        <v>219</v>
      </c>
      <c r="G66" s="8" t="s">
        <v>220</v>
      </c>
      <c r="H66" s="8" t="s">
        <v>41</v>
      </c>
      <c r="I66" s="8" t="s">
        <v>28</v>
      </c>
      <c r="J66" s="8" t="s">
        <v>29</v>
      </c>
      <c r="K66" s="8" t="s">
        <v>30</v>
      </c>
      <c r="L66" s="8" t="s">
        <v>31</v>
      </c>
      <c r="M66" s="8" t="s">
        <v>42</v>
      </c>
      <c r="N66" s="8" t="s">
        <v>42</v>
      </c>
      <c r="O66" s="8" t="s">
        <v>221</v>
      </c>
      <c r="P66" s="9">
        <v>575</v>
      </c>
      <c r="Q66" s="9">
        <v>138000</v>
      </c>
      <c r="R66" s="9">
        <v>90850</v>
      </c>
      <c r="S66" s="9">
        <v>228850</v>
      </c>
      <c r="T66" s="10">
        <v>852840</v>
      </c>
      <c r="U66" s="10">
        <v>816741.5</v>
      </c>
      <c r="V66" s="10">
        <v>1669581.5</v>
      </c>
      <c r="W66" s="10">
        <v>963918.5</v>
      </c>
      <c r="X66" s="10">
        <v>1816758.5</v>
      </c>
    </row>
    <row r="67" spans="2:24" x14ac:dyDescent="0.25">
      <c r="B67" s="19"/>
      <c r="C67" s="7" t="s">
        <v>209</v>
      </c>
      <c r="D67" s="7">
        <v>1</v>
      </c>
      <c r="E67" s="8" t="s">
        <v>24</v>
      </c>
      <c r="F67" s="8" t="s">
        <v>222</v>
      </c>
      <c r="G67" s="8" t="s">
        <v>223</v>
      </c>
      <c r="H67" s="8" t="s">
        <v>41</v>
      </c>
      <c r="I67" s="8" t="s">
        <v>28</v>
      </c>
      <c r="J67" s="8" t="s">
        <v>29</v>
      </c>
      <c r="K67" s="8" t="s">
        <v>30</v>
      </c>
      <c r="L67" s="8" t="s">
        <v>31</v>
      </c>
      <c r="M67" s="8" t="s">
        <v>224</v>
      </c>
      <c r="N67" s="8" t="s">
        <v>224</v>
      </c>
      <c r="O67" s="8" t="s">
        <v>225</v>
      </c>
      <c r="P67" s="9">
        <v>274</v>
      </c>
      <c r="Q67" s="9">
        <v>65760</v>
      </c>
      <c r="R67" s="9">
        <v>43292</v>
      </c>
      <c r="S67" s="9">
        <v>109052</v>
      </c>
      <c r="T67" s="10">
        <v>406396.8</v>
      </c>
      <c r="U67" s="10">
        <v>389195.08</v>
      </c>
      <c r="V67" s="10">
        <v>795591.88</v>
      </c>
      <c r="W67" s="10">
        <v>459328.12</v>
      </c>
      <c r="X67" s="10">
        <v>865724.92</v>
      </c>
    </row>
    <row r="68" spans="2:24" x14ac:dyDescent="0.25">
      <c r="B68" s="19"/>
      <c r="C68" s="7" t="s">
        <v>209</v>
      </c>
      <c r="D68" s="7">
        <v>1</v>
      </c>
      <c r="E68" s="8" t="s">
        <v>24</v>
      </c>
      <c r="F68" s="8" t="s">
        <v>226</v>
      </c>
      <c r="G68" s="8" t="s">
        <v>227</v>
      </c>
      <c r="H68" s="8" t="s">
        <v>41</v>
      </c>
      <c r="I68" s="8" t="s">
        <v>28</v>
      </c>
      <c r="J68" s="8" t="s">
        <v>29</v>
      </c>
      <c r="K68" s="8" t="s">
        <v>30</v>
      </c>
      <c r="L68" s="8" t="s">
        <v>31</v>
      </c>
      <c r="M68" s="8" t="s">
        <v>212</v>
      </c>
      <c r="N68" s="8" t="s">
        <v>212</v>
      </c>
      <c r="O68" s="8" t="s">
        <v>228</v>
      </c>
      <c r="P68" s="9">
        <v>620</v>
      </c>
      <c r="Q68" s="9">
        <v>148800</v>
      </c>
      <c r="R68" s="9">
        <v>97960</v>
      </c>
      <c r="S68" s="9">
        <v>246760</v>
      </c>
      <c r="T68" s="10">
        <v>919584</v>
      </c>
      <c r="U68" s="10">
        <v>880660.4</v>
      </c>
      <c r="V68" s="10">
        <v>1800244.4</v>
      </c>
      <c r="W68" s="10">
        <v>1039355.6</v>
      </c>
      <c r="X68" s="10">
        <v>1958939.6</v>
      </c>
    </row>
    <row r="69" spans="2:24" x14ac:dyDescent="0.25">
      <c r="B69" s="19"/>
      <c r="C69" s="7" t="s">
        <v>209</v>
      </c>
      <c r="D69" s="7">
        <v>1</v>
      </c>
      <c r="E69" s="8" t="s">
        <v>24</v>
      </c>
      <c r="F69" s="8" t="s">
        <v>229</v>
      </c>
      <c r="G69" s="8" t="s">
        <v>230</v>
      </c>
      <c r="H69" s="8" t="s">
        <v>41</v>
      </c>
      <c r="I69" s="8" t="s">
        <v>28</v>
      </c>
      <c r="J69" s="8" t="s">
        <v>29</v>
      </c>
      <c r="K69" s="8" t="s">
        <v>30</v>
      </c>
      <c r="L69" s="8" t="s">
        <v>31</v>
      </c>
      <c r="M69" s="8" t="s">
        <v>64</v>
      </c>
      <c r="N69" s="8" t="s">
        <v>64</v>
      </c>
      <c r="O69" s="8" t="s">
        <v>231</v>
      </c>
      <c r="P69" s="9">
        <v>703</v>
      </c>
      <c r="Q69" s="9">
        <v>168720</v>
      </c>
      <c r="R69" s="9">
        <v>111074</v>
      </c>
      <c r="S69" s="9">
        <v>279794</v>
      </c>
      <c r="T69" s="10">
        <v>1042689.6</v>
      </c>
      <c r="U69" s="10">
        <v>998555.26</v>
      </c>
      <c r="V69" s="10">
        <v>2041244.86</v>
      </c>
      <c r="W69" s="10">
        <v>1178495.1399999999</v>
      </c>
      <c r="X69" s="10">
        <v>2221184.7400000002</v>
      </c>
    </row>
    <row r="70" spans="2:24" x14ac:dyDescent="0.25">
      <c r="B70" s="19"/>
      <c r="C70" s="7" t="s">
        <v>209</v>
      </c>
      <c r="D70" s="7">
        <v>1</v>
      </c>
      <c r="E70" s="8" t="s">
        <v>24</v>
      </c>
      <c r="F70" s="8" t="s">
        <v>232</v>
      </c>
      <c r="G70" s="8" t="s">
        <v>233</v>
      </c>
      <c r="H70" s="8" t="s">
        <v>41</v>
      </c>
      <c r="I70" s="8" t="s">
        <v>28</v>
      </c>
      <c r="J70" s="8" t="s">
        <v>29</v>
      </c>
      <c r="K70" s="8" t="s">
        <v>30</v>
      </c>
      <c r="L70" s="8" t="s">
        <v>31</v>
      </c>
      <c r="M70" s="8" t="s">
        <v>42</v>
      </c>
      <c r="N70" s="8" t="s">
        <v>234</v>
      </c>
      <c r="O70" s="8" t="s">
        <v>235</v>
      </c>
      <c r="P70" s="9">
        <v>585</v>
      </c>
      <c r="Q70" s="9">
        <v>140400</v>
      </c>
      <c r="R70" s="9">
        <v>92430</v>
      </c>
      <c r="S70" s="9">
        <v>232830</v>
      </c>
      <c r="T70" s="10">
        <v>867672</v>
      </c>
      <c r="U70" s="10">
        <v>830945.7</v>
      </c>
      <c r="V70" s="10">
        <v>1698617.7</v>
      </c>
      <c r="W70" s="10">
        <v>980682.3</v>
      </c>
      <c r="X70" s="10">
        <v>1848354.3</v>
      </c>
    </row>
    <row r="71" spans="2:24" x14ac:dyDescent="0.25">
      <c r="B71" s="19"/>
      <c r="C71" s="7" t="s">
        <v>209</v>
      </c>
      <c r="D71" s="7">
        <v>1</v>
      </c>
      <c r="E71" s="8" t="s">
        <v>24</v>
      </c>
      <c r="F71" s="8" t="s">
        <v>236</v>
      </c>
      <c r="G71" s="8" t="s">
        <v>237</v>
      </c>
      <c r="H71" s="8" t="s">
        <v>41</v>
      </c>
      <c r="I71" s="8" t="s">
        <v>28</v>
      </c>
      <c r="J71" s="8" t="s">
        <v>29</v>
      </c>
      <c r="K71" s="8" t="s">
        <v>30</v>
      </c>
      <c r="L71" s="8" t="s">
        <v>31</v>
      </c>
      <c r="M71" s="8" t="s">
        <v>42</v>
      </c>
      <c r="N71" s="8" t="s">
        <v>42</v>
      </c>
      <c r="O71" s="8" t="s">
        <v>218</v>
      </c>
      <c r="P71" s="9">
        <v>819</v>
      </c>
      <c r="Q71" s="9">
        <v>196560</v>
      </c>
      <c r="R71" s="9">
        <v>129402</v>
      </c>
      <c r="S71" s="9">
        <v>325962</v>
      </c>
      <c r="T71" s="10">
        <v>1214740.8</v>
      </c>
      <c r="U71" s="10">
        <v>1163323.98</v>
      </c>
      <c r="V71" s="10">
        <v>2378064.7799999998</v>
      </c>
      <c r="W71" s="10">
        <v>1372955.22</v>
      </c>
      <c r="X71" s="10">
        <v>2587696.02</v>
      </c>
    </row>
    <row r="72" spans="2:24" ht="18" x14ac:dyDescent="0.25">
      <c r="B72" s="11"/>
      <c r="C72" s="12" t="s">
        <v>238</v>
      </c>
      <c r="D72" s="13">
        <v>9</v>
      </c>
      <c r="E72" s="14"/>
      <c r="F72" s="14"/>
      <c r="G72" s="14"/>
      <c r="H72" s="14"/>
      <c r="I72" s="14"/>
      <c r="J72" s="14"/>
      <c r="K72" s="14"/>
      <c r="L72" s="14"/>
      <c r="M72" s="14" t="e">
        <v>#N/A</v>
      </c>
      <c r="N72" s="14" t="e">
        <v>#N/A</v>
      </c>
      <c r="O72" s="14" t="e">
        <v>#N/A</v>
      </c>
      <c r="P72" s="15">
        <v>6678</v>
      </c>
      <c r="Q72" s="15">
        <v>1602720</v>
      </c>
      <c r="R72" s="15">
        <v>1055124</v>
      </c>
      <c r="S72" s="15">
        <v>2657844</v>
      </c>
      <c r="T72" s="16">
        <v>9904809.6000000015</v>
      </c>
      <c r="U72" s="16">
        <v>9485564.7599999998</v>
      </c>
      <c r="V72" s="16">
        <v>19390374.360000003</v>
      </c>
      <c r="W72" s="16">
        <v>11194865.640000001</v>
      </c>
      <c r="X72" s="16">
        <v>21099675.239999998</v>
      </c>
    </row>
    <row r="73" spans="2:24" x14ac:dyDescent="0.25">
      <c r="B73" s="19">
        <v>9</v>
      </c>
      <c r="C73" s="7" t="s">
        <v>239</v>
      </c>
      <c r="D73" s="7">
        <v>1</v>
      </c>
      <c r="E73" s="8" t="s">
        <v>24</v>
      </c>
      <c r="F73" s="8" t="s">
        <v>240</v>
      </c>
      <c r="G73" s="8" t="s">
        <v>241</v>
      </c>
      <c r="H73" s="8" t="s">
        <v>41</v>
      </c>
      <c r="I73" s="8" t="s">
        <v>28</v>
      </c>
      <c r="J73" s="8" t="s">
        <v>29</v>
      </c>
      <c r="K73" s="8" t="s">
        <v>30</v>
      </c>
      <c r="L73" s="8" t="s">
        <v>31</v>
      </c>
      <c r="M73" s="8" t="s">
        <v>242</v>
      </c>
      <c r="N73" s="8" t="s">
        <v>242</v>
      </c>
      <c r="O73" s="8" t="s">
        <v>243</v>
      </c>
      <c r="P73" s="9">
        <v>1431</v>
      </c>
      <c r="Q73" s="9">
        <v>343440</v>
      </c>
      <c r="R73" s="9">
        <v>226098</v>
      </c>
      <c r="S73" s="9">
        <v>569538</v>
      </c>
      <c r="T73" s="10">
        <v>2122459.2000000002</v>
      </c>
      <c r="U73" s="10">
        <v>2032621.02</v>
      </c>
      <c r="V73" s="10">
        <v>4155080.22</v>
      </c>
      <c r="W73" s="10">
        <v>2398899.7799999998</v>
      </c>
      <c r="X73" s="10">
        <v>4521358.9800000004</v>
      </c>
    </row>
    <row r="74" spans="2:24" x14ac:dyDescent="0.25">
      <c r="B74" s="19"/>
      <c r="C74" s="7" t="s">
        <v>239</v>
      </c>
      <c r="D74" s="7">
        <v>1</v>
      </c>
      <c r="E74" s="8" t="s">
        <v>24</v>
      </c>
      <c r="F74" s="8" t="s">
        <v>244</v>
      </c>
      <c r="G74" s="8" t="s">
        <v>245</v>
      </c>
      <c r="H74" s="8" t="s">
        <v>41</v>
      </c>
      <c r="I74" s="8" t="s">
        <v>28</v>
      </c>
      <c r="J74" s="8" t="s">
        <v>29</v>
      </c>
      <c r="K74" s="8" t="s">
        <v>30</v>
      </c>
      <c r="L74" s="8" t="s">
        <v>31</v>
      </c>
      <c r="M74" s="8" t="s">
        <v>246</v>
      </c>
      <c r="N74" s="8" t="s">
        <v>170</v>
      </c>
      <c r="O74" s="8" t="s">
        <v>247</v>
      </c>
      <c r="P74" s="9">
        <v>1053</v>
      </c>
      <c r="Q74" s="9">
        <v>252720</v>
      </c>
      <c r="R74" s="9">
        <v>166374</v>
      </c>
      <c r="S74" s="9">
        <v>419094</v>
      </c>
      <c r="T74" s="10">
        <v>1561809.6</v>
      </c>
      <c r="U74" s="10">
        <v>1495702.26</v>
      </c>
      <c r="V74" s="10">
        <v>3057511.86</v>
      </c>
      <c r="W74" s="10">
        <v>1765228.14</v>
      </c>
      <c r="X74" s="10">
        <v>3327037.74</v>
      </c>
    </row>
    <row r="75" spans="2:24" x14ac:dyDescent="0.25">
      <c r="B75" s="19"/>
      <c r="C75" s="7" t="s">
        <v>239</v>
      </c>
      <c r="D75" s="7">
        <v>1</v>
      </c>
      <c r="E75" s="8" t="s">
        <v>24</v>
      </c>
      <c r="F75" s="8" t="s">
        <v>248</v>
      </c>
      <c r="G75" s="8" t="s">
        <v>249</v>
      </c>
      <c r="H75" s="8" t="s">
        <v>41</v>
      </c>
      <c r="I75" s="8" t="s">
        <v>28</v>
      </c>
      <c r="J75" s="8" t="s">
        <v>29</v>
      </c>
      <c r="K75" s="8" t="s">
        <v>30</v>
      </c>
      <c r="L75" s="8" t="s">
        <v>31</v>
      </c>
      <c r="M75" s="8" t="s">
        <v>250</v>
      </c>
      <c r="N75" s="8" t="s">
        <v>250</v>
      </c>
      <c r="O75" s="8" t="s">
        <v>251</v>
      </c>
      <c r="P75" s="9">
        <v>1357</v>
      </c>
      <c r="Q75" s="9">
        <v>325680</v>
      </c>
      <c r="R75" s="9">
        <v>214406</v>
      </c>
      <c r="S75" s="9">
        <v>540086</v>
      </c>
      <c r="T75" s="10">
        <v>2012702.4</v>
      </c>
      <c r="U75" s="10">
        <v>1927509.94</v>
      </c>
      <c r="V75" s="10">
        <v>3940212.34</v>
      </c>
      <c r="W75" s="10">
        <v>2274847.66</v>
      </c>
      <c r="X75" s="10">
        <v>4287550.0599999996</v>
      </c>
    </row>
    <row r="76" spans="2:24" x14ac:dyDescent="0.25">
      <c r="B76" s="19"/>
      <c r="C76" s="7" t="s">
        <v>239</v>
      </c>
      <c r="D76" s="7">
        <v>1</v>
      </c>
      <c r="E76" s="8" t="s">
        <v>24</v>
      </c>
      <c r="F76" s="8" t="s">
        <v>252</v>
      </c>
      <c r="G76" s="8" t="s">
        <v>253</v>
      </c>
      <c r="H76" s="8" t="s">
        <v>41</v>
      </c>
      <c r="I76" s="8" t="s">
        <v>28</v>
      </c>
      <c r="J76" s="8" t="s">
        <v>29</v>
      </c>
      <c r="K76" s="8" t="s">
        <v>30</v>
      </c>
      <c r="L76" s="8" t="s">
        <v>31</v>
      </c>
      <c r="M76" s="8" t="s">
        <v>149</v>
      </c>
      <c r="N76" s="8" t="s">
        <v>159</v>
      </c>
      <c r="O76" s="8" t="s">
        <v>254</v>
      </c>
      <c r="P76" s="9">
        <v>520</v>
      </c>
      <c r="Q76" s="9">
        <v>124800</v>
      </c>
      <c r="R76" s="9">
        <v>82160</v>
      </c>
      <c r="S76" s="9">
        <v>206960</v>
      </c>
      <c r="T76" s="10">
        <v>771264</v>
      </c>
      <c r="U76" s="10">
        <v>738618.4</v>
      </c>
      <c r="V76" s="10">
        <v>1509882.4</v>
      </c>
      <c r="W76" s="10">
        <v>871717.6</v>
      </c>
      <c r="X76" s="10">
        <v>1642981.6</v>
      </c>
    </row>
    <row r="77" spans="2:24" x14ac:dyDescent="0.25">
      <c r="B77" s="19"/>
      <c r="C77" s="7" t="s">
        <v>239</v>
      </c>
      <c r="D77" s="7">
        <v>1</v>
      </c>
      <c r="E77" s="8" t="s">
        <v>24</v>
      </c>
      <c r="F77" s="8" t="s">
        <v>255</v>
      </c>
      <c r="G77" s="8" t="s">
        <v>256</v>
      </c>
      <c r="H77" s="8" t="s">
        <v>41</v>
      </c>
      <c r="I77" s="8" t="s">
        <v>28</v>
      </c>
      <c r="J77" s="8" t="s">
        <v>29</v>
      </c>
      <c r="K77" s="8" t="s">
        <v>30</v>
      </c>
      <c r="L77" s="8" t="s">
        <v>31</v>
      </c>
      <c r="M77" s="8" t="s">
        <v>250</v>
      </c>
      <c r="N77" s="8" t="s">
        <v>250</v>
      </c>
      <c r="O77" s="8" t="s">
        <v>257</v>
      </c>
      <c r="P77" s="9">
        <v>807</v>
      </c>
      <c r="Q77" s="9">
        <v>193680</v>
      </c>
      <c r="R77" s="9">
        <v>127506</v>
      </c>
      <c r="S77" s="9">
        <v>321186</v>
      </c>
      <c r="T77" s="10">
        <v>1196942.3999999999</v>
      </c>
      <c r="U77" s="10">
        <v>1146278.94</v>
      </c>
      <c r="V77" s="10">
        <v>2343221.34</v>
      </c>
      <c r="W77" s="10">
        <v>1352838.66</v>
      </c>
      <c r="X77" s="10">
        <v>2549781.06</v>
      </c>
    </row>
    <row r="78" spans="2:24" x14ac:dyDescent="0.25">
      <c r="B78" s="19"/>
      <c r="C78" s="7" t="s">
        <v>239</v>
      </c>
      <c r="D78" s="7">
        <v>1</v>
      </c>
      <c r="E78" s="8" t="s">
        <v>24</v>
      </c>
      <c r="F78" s="8" t="s">
        <v>258</v>
      </c>
      <c r="G78" s="8" t="s">
        <v>259</v>
      </c>
      <c r="H78" s="8" t="s">
        <v>41</v>
      </c>
      <c r="I78" s="8" t="s">
        <v>28</v>
      </c>
      <c r="J78" s="8" t="s">
        <v>29</v>
      </c>
      <c r="K78" s="8" t="s">
        <v>30</v>
      </c>
      <c r="L78" s="8" t="s">
        <v>31</v>
      </c>
      <c r="M78" s="8" t="s">
        <v>260</v>
      </c>
      <c r="N78" s="8" t="s">
        <v>260</v>
      </c>
      <c r="O78" s="8" t="s">
        <v>261</v>
      </c>
      <c r="P78" s="9">
        <v>76</v>
      </c>
      <c r="Q78" s="9">
        <v>18240</v>
      </c>
      <c r="R78" s="9">
        <v>12008</v>
      </c>
      <c r="S78" s="9">
        <v>30248</v>
      </c>
      <c r="T78" s="10">
        <v>112723.2</v>
      </c>
      <c r="U78" s="10">
        <v>107951.92</v>
      </c>
      <c r="V78" s="10">
        <v>220675.12</v>
      </c>
      <c r="W78" s="10">
        <v>127404.88</v>
      </c>
      <c r="X78" s="10">
        <v>240128.08</v>
      </c>
    </row>
    <row r="79" spans="2:24" x14ac:dyDescent="0.25">
      <c r="B79" s="19"/>
      <c r="C79" s="7" t="s">
        <v>239</v>
      </c>
      <c r="D79" s="7">
        <v>1</v>
      </c>
      <c r="E79" s="8" t="s">
        <v>24</v>
      </c>
      <c r="F79" s="8" t="s">
        <v>262</v>
      </c>
      <c r="G79" s="8" t="s">
        <v>263</v>
      </c>
      <c r="H79" s="8" t="s">
        <v>41</v>
      </c>
      <c r="I79" s="8" t="s">
        <v>28</v>
      </c>
      <c r="J79" s="8" t="s">
        <v>29</v>
      </c>
      <c r="K79" s="8" t="s">
        <v>30</v>
      </c>
      <c r="L79" s="8" t="s">
        <v>31</v>
      </c>
      <c r="M79" s="8" t="s">
        <v>250</v>
      </c>
      <c r="N79" s="8" t="s">
        <v>250</v>
      </c>
      <c r="O79" s="8" t="s">
        <v>264</v>
      </c>
      <c r="P79" s="9">
        <v>1064</v>
      </c>
      <c r="Q79" s="9">
        <v>255360</v>
      </c>
      <c r="R79" s="9">
        <v>168112</v>
      </c>
      <c r="S79" s="9">
        <v>423472</v>
      </c>
      <c r="T79" s="10">
        <v>1578124.8</v>
      </c>
      <c r="U79" s="10">
        <v>1511326.88</v>
      </c>
      <c r="V79" s="10">
        <v>3089451.68</v>
      </c>
      <c r="W79" s="10">
        <v>1783668.32</v>
      </c>
      <c r="X79" s="10">
        <v>3361793.12</v>
      </c>
    </row>
    <row r="80" spans="2:24" x14ac:dyDescent="0.25">
      <c r="B80" s="19"/>
      <c r="C80" s="7" t="s">
        <v>239</v>
      </c>
      <c r="D80" s="7">
        <v>1</v>
      </c>
      <c r="E80" s="8" t="s">
        <v>24</v>
      </c>
      <c r="F80" s="8" t="s">
        <v>265</v>
      </c>
      <c r="G80" s="8" t="s">
        <v>266</v>
      </c>
      <c r="H80" s="8" t="s">
        <v>41</v>
      </c>
      <c r="I80" s="8" t="s">
        <v>28</v>
      </c>
      <c r="J80" s="8" t="s">
        <v>29</v>
      </c>
      <c r="K80" s="8" t="s">
        <v>30</v>
      </c>
      <c r="L80" s="8">
        <v>0</v>
      </c>
      <c r="M80" s="8" t="e">
        <v>#N/A</v>
      </c>
      <c r="N80" s="8" t="e">
        <v>#N/A</v>
      </c>
      <c r="O80" s="8" t="e">
        <v>#N/A</v>
      </c>
      <c r="P80" s="9">
        <v>185</v>
      </c>
      <c r="Q80" s="9">
        <v>44400</v>
      </c>
      <c r="R80" s="9">
        <v>29230</v>
      </c>
      <c r="S80" s="9">
        <v>73630</v>
      </c>
      <c r="T80" s="10">
        <v>274392</v>
      </c>
      <c r="U80" s="10">
        <v>262777.7</v>
      </c>
      <c r="V80" s="10">
        <v>537169.69999999995</v>
      </c>
      <c r="W80" s="10">
        <v>310130.3</v>
      </c>
      <c r="X80" s="10">
        <v>584522.30000000005</v>
      </c>
    </row>
    <row r="81" spans="2:24" x14ac:dyDescent="0.25">
      <c r="B81" s="19"/>
      <c r="C81" s="7" t="s">
        <v>239</v>
      </c>
      <c r="D81" s="7">
        <v>1</v>
      </c>
      <c r="E81" s="8" t="s">
        <v>24</v>
      </c>
      <c r="F81" s="8" t="s">
        <v>267</v>
      </c>
      <c r="G81" s="8" t="s">
        <v>268</v>
      </c>
      <c r="H81" s="8" t="s">
        <v>41</v>
      </c>
      <c r="I81" s="8" t="s">
        <v>28</v>
      </c>
      <c r="J81" s="8" t="s">
        <v>29</v>
      </c>
      <c r="K81" s="8" t="s">
        <v>30</v>
      </c>
      <c r="L81" s="8">
        <v>0</v>
      </c>
      <c r="M81" s="8" t="e">
        <v>#N/A</v>
      </c>
      <c r="N81" s="8" t="e">
        <v>#N/A</v>
      </c>
      <c r="O81" s="8" t="e">
        <v>#N/A</v>
      </c>
      <c r="P81" s="9">
        <v>301</v>
      </c>
      <c r="Q81" s="9">
        <v>72240</v>
      </c>
      <c r="R81" s="9">
        <v>47558</v>
      </c>
      <c r="S81" s="9">
        <v>119798</v>
      </c>
      <c r="T81" s="10">
        <v>446443.2</v>
      </c>
      <c r="U81" s="10">
        <v>427546.42</v>
      </c>
      <c r="V81" s="10">
        <v>873989.62</v>
      </c>
      <c r="W81" s="10">
        <v>504590.38</v>
      </c>
      <c r="X81" s="10">
        <v>951033.58</v>
      </c>
    </row>
    <row r="82" spans="2:24" ht="18" x14ac:dyDescent="0.25">
      <c r="B82" s="11"/>
      <c r="C82" s="12" t="s">
        <v>269</v>
      </c>
      <c r="D82" s="13">
        <v>9</v>
      </c>
      <c r="E82" s="14"/>
      <c r="F82" s="14"/>
      <c r="G82" s="14"/>
      <c r="H82" s="14"/>
      <c r="I82" s="14"/>
      <c r="J82" s="14"/>
      <c r="K82" s="14"/>
      <c r="L82" s="14"/>
      <c r="M82" s="14" t="e">
        <v>#N/A</v>
      </c>
      <c r="N82" s="14" t="e">
        <v>#N/A</v>
      </c>
      <c r="O82" s="14" t="e">
        <v>#N/A</v>
      </c>
      <c r="P82" s="15">
        <v>6794</v>
      </c>
      <c r="Q82" s="15">
        <v>1630560</v>
      </c>
      <c r="R82" s="15">
        <v>1073452</v>
      </c>
      <c r="S82" s="15">
        <v>2704012</v>
      </c>
      <c r="T82" s="16">
        <v>10076860.799999999</v>
      </c>
      <c r="U82" s="16">
        <v>9650333.4799999986</v>
      </c>
      <c r="V82" s="16">
        <v>19727194.280000001</v>
      </c>
      <c r="W82" s="16">
        <v>11389325.720000003</v>
      </c>
      <c r="X82" s="16">
        <v>21466186.52</v>
      </c>
    </row>
    <row r="83" spans="2:24" x14ac:dyDescent="0.25">
      <c r="B83" s="19">
        <v>10</v>
      </c>
      <c r="C83" s="7" t="s">
        <v>270</v>
      </c>
      <c r="D83" s="7">
        <v>1</v>
      </c>
      <c r="E83" s="8" t="s">
        <v>24</v>
      </c>
      <c r="F83" s="8" t="s">
        <v>271</v>
      </c>
      <c r="G83" s="8" t="s">
        <v>272</v>
      </c>
      <c r="H83" s="8" t="s">
        <v>273</v>
      </c>
      <c r="I83" s="8" t="s">
        <v>28</v>
      </c>
      <c r="J83" s="8" t="s">
        <v>29</v>
      </c>
      <c r="K83" s="8" t="s">
        <v>30</v>
      </c>
      <c r="L83" s="8" t="s">
        <v>31</v>
      </c>
      <c r="M83" s="8" t="s">
        <v>274</v>
      </c>
      <c r="N83" s="8" t="s">
        <v>274</v>
      </c>
      <c r="O83" s="8" t="s">
        <v>275</v>
      </c>
      <c r="P83" s="9">
        <v>1980</v>
      </c>
      <c r="Q83" s="9">
        <v>475200</v>
      </c>
      <c r="R83" s="9">
        <v>312840</v>
      </c>
      <c r="S83" s="9">
        <v>788040</v>
      </c>
      <c r="T83" s="10">
        <v>2936736</v>
      </c>
      <c r="U83" s="10">
        <v>2812431.6</v>
      </c>
      <c r="V83" s="10">
        <v>5749167.5999999996</v>
      </c>
      <c r="W83" s="10">
        <v>3319232.4</v>
      </c>
      <c r="X83" s="10">
        <v>6255968.4000000004</v>
      </c>
    </row>
    <row r="84" spans="2:24" x14ac:dyDescent="0.25">
      <c r="B84" s="19"/>
      <c r="C84" s="7" t="s">
        <v>270</v>
      </c>
      <c r="D84" s="7">
        <v>1</v>
      </c>
      <c r="E84" s="8" t="s">
        <v>24</v>
      </c>
      <c r="F84" s="8" t="s">
        <v>276</v>
      </c>
      <c r="G84" s="8" t="s">
        <v>277</v>
      </c>
      <c r="H84" s="8" t="s">
        <v>273</v>
      </c>
      <c r="I84" s="8" t="s">
        <v>28</v>
      </c>
      <c r="J84" s="8" t="s">
        <v>29</v>
      </c>
      <c r="K84" s="8" t="s">
        <v>30</v>
      </c>
      <c r="L84" s="8" t="s">
        <v>31</v>
      </c>
      <c r="M84" s="8" t="s">
        <v>274</v>
      </c>
      <c r="N84" s="8" t="s">
        <v>274</v>
      </c>
      <c r="O84" s="8" t="s">
        <v>278</v>
      </c>
      <c r="P84" s="9">
        <v>1421</v>
      </c>
      <c r="Q84" s="9">
        <v>341040</v>
      </c>
      <c r="R84" s="9">
        <v>224518</v>
      </c>
      <c r="S84" s="9">
        <v>565558</v>
      </c>
      <c r="T84" s="10">
        <v>2107627.2000000002</v>
      </c>
      <c r="U84" s="10">
        <v>2018416.82</v>
      </c>
      <c r="V84" s="10">
        <v>4126044.02</v>
      </c>
      <c r="W84" s="10">
        <v>2382135.98</v>
      </c>
      <c r="X84" s="10">
        <v>4489763.18</v>
      </c>
    </row>
    <row r="85" spans="2:24" x14ac:dyDescent="0.25">
      <c r="B85" s="19"/>
      <c r="C85" s="7" t="s">
        <v>270</v>
      </c>
      <c r="D85" s="7">
        <v>1</v>
      </c>
      <c r="E85" s="8" t="s">
        <v>24</v>
      </c>
      <c r="F85" s="8" t="s">
        <v>279</v>
      </c>
      <c r="G85" s="8" t="s">
        <v>280</v>
      </c>
      <c r="H85" s="8" t="s">
        <v>273</v>
      </c>
      <c r="I85" s="8" t="s">
        <v>28</v>
      </c>
      <c r="J85" s="8" t="s">
        <v>29</v>
      </c>
      <c r="K85" s="8" t="s">
        <v>30</v>
      </c>
      <c r="L85" s="8" t="s">
        <v>31</v>
      </c>
      <c r="M85" s="8" t="s">
        <v>274</v>
      </c>
      <c r="N85" s="8" t="s">
        <v>274</v>
      </c>
      <c r="O85" s="8" t="s">
        <v>281</v>
      </c>
      <c r="P85" s="9">
        <v>581</v>
      </c>
      <c r="Q85" s="9">
        <v>139440</v>
      </c>
      <c r="R85" s="9">
        <v>91798</v>
      </c>
      <c r="S85" s="9">
        <v>231238</v>
      </c>
      <c r="T85" s="10">
        <v>861739.2</v>
      </c>
      <c r="U85" s="10">
        <v>825264.02</v>
      </c>
      <c r="V85" s="10">
        <v>1687003.22</v>
      </c>
      <c r="W85" s="10">
        <v>973976.78</v>
      </c>
      <c r="X85" s="10">
        <v>1835715.98</v>
      </c>
    </row>
    <row r="86" spans="2:24" x14ac:dyDescent="0.25">
      <c r="B86" s="19"/>
      <c r="C86" s="7" t="s">
        <v>270</v>
      </c>
      <c r="D86" s="7">
        <v>1</v>
      </c>
      <c r="E86" s="8" t="s">
        <v>24</v>
      </c>
      <c r="F86" s="8" t="s">
        <v>282</v>
      </c>
      <c r="G86" s="8" t="s">
        <v>283</v>
      </c>
      <c r="H86" s="8" t="s">
        <v>273</v>
      </c>
      <c r="I86" s="8" t="s">
        <v>28</v>
      </c>
      <c r="J86" s="8" t="s">
        <v>29</v>
      </c>
      <c r="K86" s="8" t="s">
        <v>30</v>
      </c>
      <c r="L86" s="8" t="s">
        <v>31</v>
      </c>
      <c r="M86" s="8" t="s">
        <v>284</v>
      </c>
      <c r="N86" s="8" t="s">
        <v>285</v>
      </c>
      <c r="O86" s="8" t="s">
        <v>286</v>
      </c>
      <c r="P86" s="9">
        <v>1648</v>
      </c>
      <c r="Q86" s="9">
        <v>395520</v>
      </c>
      <c r="R86" s="9">
        <v>260384</v>
      </c>
      <c r="S86" s="9">
        <v>655904</v>
      </c>
      <c r="T86" s="10">
        <v>2444313.6000000001</v>
      </c>
      <c r="U86" s="10">
        <v>2340852.16</v>
      </c>
      <c r="V86" s="10">
        <v>4785165.76</v>
      </c>
      <c r="W86" s="10">
        <v>2762674.24</v>
      </c>
      <c r="X86" s="10">
        <v>5206987.84</v>
      </c>
    </row>
    <row r="87" spans="2:24" x14ac:dyDescent="0.25">
      <c r="B87" s="19"/>
      <c r="C87" s="7" t="s">
        <v>270</v>
      </c>
      <c r="D87" s="7">
        <v>1</v>
      </c>
      <c r="E87" s="8" t="s">
        <v>24</v>
      </c>
      <c r="F87" s="8" t="s">
        <v>287</v>
      </c>
      <c r="G87" s="8" t="s">
        <v>288</v>
      </c>
      <c r="H87" s="8" t="s">
        <v>273</v>
      </c>
      <c r="I87" s="8" t="s">
        <v>28</v>
      </c>
      <c r="J87" s="8" t="s">
        <v>29</v>
      </c>
      <c r="K87" s="8" t="s">
        <v>30</v>
      </c>
      <c r="L87" s="8" t="s">
        <v>31</v>
      </c>
      <c r="M87" s="8" t="s">
        <v>289</v>
      </c>
      <c r="N87" s="8" t="s">
        <v>290</v>
      </c>
      <c r="O87" s="8" t="s">
        <v>291</v>
      </c>
      <c r="P87" s="9">
        <v>301</v>
      </c>
      <c r="Q87" s="9">
        <v>72240</v>
      </c>
      <c r="R87" s="9">
        <v>47558</v>
      </c>
      <c r="S87" s="9">
        <v>119798</v>
      </c>
      <c r="T87" s="10">
        <v>446443.2</v>
      </c>
      <c r="U87" s="10">
        <v>427546.42</v>
      </c>
      <c r="V87" s="10">
        <v>873989.62</v>
      </c>
      <c r="W87" s="10">
        <v>504590.38</v>
      </c>
      <c r="X87" s="10">
        <v>951033.58</v>
      </c>
    </row>
    <row r="88" spans="2:24" ht="18" x14ac:dyDescent="0.25">
      <c r="B88" s="11"/>
      <c r="C88" s="12" t="s">
        <v>292</v>
      </c>
      <c r="D88" s="13">
        <v>5</v>
      </c>
      <c r="E88" s="14"/>
      <c r="F88" s="14"/>
      <c r="G88" s="14"/>
      <c r="H88" s="14"/>
      <c r="I88" s="14"/>
      <c r="J88" s="14"/>
      <c r="K88" s="14"/>
      <c r="L88" s="14"/>
      <c r="M88" s="14" t="e">
        <v>#N/A</v>
      </c>
      <c r="N88" s="14" t="e">
        <v>#N/A</v>
      </c>
      <c r="O88" s="14" t="e">
        <v>#N/A</v>
      </c>
      <c r="P88" s="15">
        <v>5931</v>
      </c>
      <c r="Q88" s="15">
        <v>1423440</v>
      </c>
      <c r="R88" s="15">
        <v>937098</v>
      </c>
      <c r="S88" s="15">
        <v>2360538</v>
      </c>
      <c r="T88" s="16">
        <v>8796859.1999999993</v>
      </c>
      <c r="U88" s="16">
        <v>8424511.0199999996</v>
      </c>
      <c r="V88" s="16">
        <v>17221370.219999999</v>
      </c>
      <c r="W88" s="16">
        <v>9942609.7800000012</v>
      </c>
      <c r="X88" s="16">
        <v>18739468.979999997</v>
      </c>
    </row>
    <row r="89" spans="2:24" x14ac:dyDescent="0.25">
      <c r="B89" s="19">
        <v>11</v>
      </c>
      <c r="C89" s="7" t="s">
        <v>293</v>
      </c>
      <c r="D89" s="7">
        <v>1</v>
      </c>
      <c r="E89" s="8" t="s">
        <v>24</v>
      </c>
      <c r="F89" s="8" t="s">
        <v>294</v>
      </c>
      <c r="G89" s="8" t="s">
        <v>295</v>
      </c>
      <c r="H89" s="8" t="s">
        <v>273</v>
      </c>
      <c r="I89" s="8" t="s">
        <v>28</v>
      </c>
      <c r="J89" s="8" t="s">
        <v>29</v>
      </c>
      <c r="K89" s="8" t="s">
        <v>30</v>
      </c>
      <c r="L89" s="8" t="s">
        <v>31</v>
      </c>
      <c r="M89" s="8" t="s">
        <v>284</v>
      </c>
      <c r="N89" s="8" t="s">
        <v>296</v>
      </c>
      <c r="O89" s="8" t="s">
        <v>297</v>
      </c>
      <c r="P89" s="9">
        <v>628</v>
      </c>
      <c r="Q89" s="9">
        <v>150720</v>
      </c>
      <c r="R89" s="9">
        <v>99224</v>
      </c>
      <c r="S89" s="9">
        <v>249944</v>
      </c>
      <c r="T89" s="10">
        <v>931449.6</v>
      </c>
      <c r="U89" s="10">
        <v>892023.76</v>
      </c>
      <c r="V89" s="10">
        <v>1823473.36</v>
      </c>
      <c r="W89" s="10">
        <v>1052766.6399999999</v>
      </c>
      <c r="X89" s="10">
        <v>1984216.24</v>
      </c>
    </row>
    <row r="90" spans="2:24" x14ac:dyDescent="0.25">
      <c r="B90" s="19"/>
      <c r="C90" s="7" t="s">
        <v>293</v>
      </c>
      <c r="D90" s="7">
        <v>1</v>
      </c>
      <c r="E90" s="8" t="s">
        <v>24</v>
      </c>
      <c r="F90" s="8" t="s">
        <v>298</v>
      </c>
      <c r="G90" s="8" t="s">
        <v>299</v>
      </c>
      <c r="H90" s="8" t="s">
        <v>273</v>
      </c>
      <c r="I90" s="8" t="s">
        <v>28</v>
      </c>
      <c r="J90" s="8" t="s">
        <v>29</v>
      </c>
      <c r="K90" s="8" t="s">
        <v>30</v>
      </c>
      <c r="L90" s="8" t="s">
        <v>31</v>
      </c>
      <c r="M90" s="8" t="s">
        <v>284</v>
      </c>
      <c r="N90" s="8" t="s">
        <v>296</v>
      </c>
      <c r="O90" s="8" t="s">
        <v>300</v>
      </c>
      <c r="P90" s="9">
        <v>613</v>
      </c>
      <c r="Q90" s="9">
        <v>147120</v>
      </c>
      <c r="R90" s="9">
        <v>96854</v>
      </c>
      <c r="S90" s="9">
        <v>243974</v>
      </c>
      <c r="T90" s="10">
        <v>909201.6</v>
      </c>
      <c r="U90" s="10">
        <v>870717.46</v>
      </c>
      <c r="V90" s="10">
        <v>1779919.06</v>
      </c>
      <c r="W90" s="10">
        <v>1027620.94</v>
      </c>
      <c r="X90" s="10">
        <v>1936822.54</v>
      </c>
    </row>
    <row r="91" spans="2:24" x14ac:dyDescent="0.25">
      <c r="B91" s="19"/>
      <c r="C91" s="7" t="s">
        <v>293</v>
      </c>
      <c r="D91" s="7">
        <v>1</v>
      </c>
      <c r="E91" s="8" t="s">
        <v>24</v>
      </c>
      <c r="F91" s="8" t="s">
        <v>301</v>
      </c>
      <c r="G91" s="8" t="s">
        <v>302</v>
      </c>
      <c r="H91" s="8" t="s">
        <v>273</v>
      </c>
      <c r="I91" s="8" t="s">
        <v>28</v>
      </c>
      <c r="J91" s="8" t="s">
        <v>29</v>
      </c>
      <c r="K91" s="8" t="s">
        <v>30</v>
      </c>
      <c r="L91" s="8" t="s">
        <v>31</v>
      </c>
      <c r="M91" s="8" t="s">
        <v>303</v>
      </c>
      <c r="N91" s="8" t="s">
        <v>304</v>
      </c>
      <c r="O91" s="8" t="s">
        <v>305</v>
      </c>
      <c r="P91" s="9">
        <v>347</v>
      </c>
      <c r="Q91" s="9">
        <v>83280</v>
      </c>
      <c r="R91" s="9">
        <v>54826</v>
      </c>
      <c r="S91" s="9">
        <v>138106</v>
      </c>
      <c r="T91" s="10">
        <v>514670.4</v>
      </c>
      <c r="U91" s="10">
        <v>492885.74</v>
      </c>
      <c r="V91" s="10">
        <v>1007556.14</v>
      </c>
      <c r="W91" s="10">
        <v>581703.86</v>
      </c>
      <c r="X91" s="10">
        <v>1096374.26</v>
      </c>
    </row>
    <row r="92" spans="2:24" x14ac:dyDescent="0.25">
      <c r="B92" s="19"/>
      <c r="C92" s="7" t="s">
        <v>293</v>
      </c>
      <c r="D92" s="7">
        <v>1</v>
      </c>
      <c r="E92" s="8" t="s">
        <v>24</v>
      </c>
      <c r="F92" s="8" t="s">
        <v>306</v>
      </c>
      <c r="G92" s="8" t="s">
        <v>307</v>
      </c>
      <c r="H92" s="8" t="s">
        <v>273</v>
      </c>
      <c r="I92" s="8" t="s">
        <v>28</v>
      </c>
      <c r="J92" s="8" t="s">
        <v>29</v>
      </c>
      <c r="K92" s="8" t="s">
        <v>30</v>
      </c>
      <c r="L92" s="8" t="s">
        <v>31</v>
      </c>
      <c r="M92" s="8" t="s">
        <v>303</v>
      </c>
      <c r="N92" s="8" t="s">
        <v>303</v>
      </c>
      <c r="O92" s="8" t="s">
        <v>308</v>
      </c>
      <c r="P92" s="9">
        <v>485</v>
      </c>
      <c r="Q92" s="9">
        <v>116400</v>
      </c>
      <c r="R92" s="9">
        <v>76630</v>
      </c>
      <c r="S92" s="9">
        <v>193030</v>
      </c>
      <c r="T92" s="10">
        <v>719352</v>
      </c>
      <c r="U92" s="10">
        <v>688903.7</v>
      </c>
      <c r="V92" s="10">
        <v>1408255.7</v>
      </c>
      <c r="W92" s="10">
        <v>813044.3</v>
      </c>
      <c r="X92" s="10">
        <v>1532396.3</v>
      </c>
    </row>
    <row r="93" spans="2:24" x14ac:dyDescent="0.25">
      <c r="B93" s="19"/>
      <c r="C93" s="7" t="s">
        <v>293</v>
      </c>
      <c r="D93" s="7">
        <v>1</v>
      </c>
      <c r="E93" s="8" t="s">
        <v>24</v>
      </c>
      <c r="F93" s="8" t="s">
        <v>309</v>
      </c>
      <c r="G93" s="8" t="s">
        <v>310</v>
      </c>
      <c r="H93" s="8" t="s">
        <v>273</v>
      </c>
      <c r="I93" s="8" t="s">
        <v>28</v>
      </c>
      <c r="J93" s="8" t="s">
        <v>29</v>
      </c>
      <c r="K93" s="8" t="s">
        <v>30</v>
      </c>
      <c r="L93" s="8" t="s">
        <v>31</v>
      </c>
      <c r="M93" s="8" t="e">
        <v>#N/A</v>
      </c>
      <c r="N93" s="8" t="s">
        <v>311</v>
      </c>
      <c r="O93" s="8" t="e">
        <v>#N/A</v>
      </c>
      <c r="P93" s="9">
        <v>464</v>
      </c>
      <c r="Q93" s="9">
        <v>111360</v>
      </c>
      <c r="R93" s="9">
        <v>73312</v>
      </c>
      <c r="S93" s="9">
        <v>184672</v>
      </c>
      <c r="T93" s="10">
        <v>688204.80000000005</v>
      </c>
      <c r="U93" s="10">
        <v>659074.88</v>
      </c>
      <c r="V93" s="10">
        <v>1347279.68</v>
      </c>
      <c r="W93" s="10">
        <v>777840.32</v>
      </c>
      <c r="X93" s="10">
        <v>1466045.12</v>
      </c>
    </row>
    <row r="94" spans="2:24" ht="18" x14ac:dyDescent="0.25">
      <c r="B94" s="11"/>
      <c r="C94" s="12" t="s">
        <v>312</v>
      </c>
      <c r="D94" s="13">
        <v>5</v>
      </c>
      <c r="E94" s="14"/>
      <c r="F94" s="14"/>
      <c r="G94" s="14"/>
      <c r="H94" s="14"/>
      <c r="I94" s="14"/>
      <c r="J94" s="14"/>
      <c r="K94" s="14"/>
      <c r="L94" s="14"/>
      <c r="M94" s="14" t="e">
        <v>#N/A</v>
      </c>
      <c r="N94" s="14" t="e">
        <v>#N/A</v>
      </c>
      <c r="O94" s="14" t="e">
        <v>#N/A</v>
      </c>
      <c r="P94" s="15">
        <v>2537</v>
      </c>
      <c r="Q94" s="15">
        <v>608880</v>
      </c>
      <c r="R94" s="15">
        <v>400846</v>
      </c>
      <c r="S94" s="15">
        <v>1009726</v>
      </c>
      <c r="T94" s="16">
        <v>3762878.4000000004</v>
      </c>
      <c r="U94" s="16">
        <v>3603605.54</v>
      </c>
      <c r="V94" s="16">
        <v>7366483.9399999995</v>
      </c>
      <c r="W94" s="16">
        <v>4252976.0600000005</v>
      </c>
      <c r="X94" s="16">
        <v>8015854.46</v>
      </c>
    </row>
    <row r="95" spans="2:24" x14ac:dyDescent="0.25">
      <c r="B95" s="19">
        <v>12</v>
      </c>
      <c r="C95" s="7" t="s">
        <v>313</v>
      </c>
      <c r="D95" s="7">
        <v>1</v>
      </c>
      <c r="E95" s="8" t="s">
        <v>24</v>
      </c>
      <c r="F95" s="8" t="s">
        <v>314</v>
      </c>
      <c r="G95" s="8" t="s">
        <v>315</v>
      </c>
      <c r="H95" s="8" t="s">
        <v>273</v>
      </c>
      <c r="I95" s="8" t="s">
        <v>28</v>
      </c>
      <c r="J95" s="8" t="s">
        <v>29</v>
      </c>
      <c r="K95" s="8" t="s">
        <v>30</v>
      </c>
      <c r="L95" s="8" t="s">
        <v>31</v>
      </c>
      <c r="M95" s="8" t="s">
        <v>316</v>
      </c>
      <c r="N95" s="8" t="s">
        <v>317</v>
      </c>
      <c r="O95" s="8" t="s">
        <v>318</v>
      </c>
      <c r="P95" s="9">
        <v>322</v>
      </c>
      <c r="Q95" s="9">
        <v>77280</v>
      </c>
      <c r="R95" s="9">
        <v>50876</v>
      </c>
      <c r="S95" s="9">
        <v>128156</v>
      </c>
      <c r="T95" s="10">
        <v>477590.4</v>
      </c>
      <c r="U95" s="10">
        <v>457375.24</v>
      </c>
      <c r="V95" s="10">
        <v>934965.64</v>
      </c>
      <c r="W95" s="10">
        <v>539794.36</v>
      </c>
      <c r="X95" s="10">
        <v>1017384.76</v>
      </c>
    </row>
    <row r="96" spans="2:24" x14ac:dyDescent="0.25">
      <c r="B96" s="19"/>
      <c r="C96" s="7" t="s">
        <v>313</v>
      </c>
      <c r="D96" s="7">
        <v>1</v>
      </c>
      <c r="E96" s="8" t="s">
        <v>24</v>
      </c>
      <c r="F96" s="8" t="s">
        <v>319</v>
      </c>
      <c r="G96" s="8" t="s">
        <v>320</v>
      </c>
      <c r="H96" s="8" t="s">
        <v>273</v>
      </c>
      <c r="I96" s="8" t="s">
        <v>28</v>
      </c>
      <c r="J96" s="8" t="s">
        <v>29</v>
      </c>
      <c r="K96" s="8" t="s">
        <v>30</v>
      </c>
      <c r="L96" s="8" t="s">
        <v>31</v>
      </c>
      <c r="M96" s="8" t="s">
        <v>316</v>
      </c>
      <c r="N96" s="8" t="s">
        <v>317</v>
      </c>
      <c r="O96" s="8" t="s">
        <v>321</v>
      </c>
      <c r="P96" s="9">
        <v>347</v>
      </c>
      <c r="Q96" s="9">
        <v>83280</v>
      </c>
      <c r="R96" s="9">
        <v>54826</v>
      </c>
      <c r="S96" s="9">
        <v>138106</v>
      </c>
      <c r="T96" s="10">
        <v>514670.4</v>
      </c>
      <c r="U96" s="10">
        <v>492885.74</v>
      </c>
      <c r="V96" s="10">
        <v>1007556.14</v>
      </c>
      <c r="W96" s="10">
        <v>581703.86</v>
      </c>
      <c r="X96" s="10">
        <v>1096374.26</v>
      </c>
    </row>
    <row r="97" spans="2:24" x14ac:dyDescent="0.25">
      <c r="B97" s="19"/>
      <c r="C97" s="7" t="s">
        <v>313</v>
      </c>
      <c r="D97" s="7">
        <v>1</v>
      </c>
      <c r="E97" s="8" t="s">
        <v>24</v>
      </c>
      <c r="F97" s="8" t="s">
        <v>322</v>
      </c>
      <c r="G97" s="8" t="s">
        <v>323</v>
      </c>
      <c r="H97" s="8" t="s">
        <v>273</v>
      </c>
      <c r="I97" s="8" t="s">
        <v>28</v>
      </c>
      <c r="J97" s="8" t="s">
        <v>29</v>
      </c>
      <c r="K97" s="8" t="s">
        <v>30</v>
      </c>
      <c r="L97" s="8" t="s">
        <v>31</v>
      </c>
      <c r="M97" s="8" t="s">
        <v>316</v>
      </c>
      <c r="N97" s="8" t="s">
        <v>317</v>
      </c>
      <c r="O97" s="8" t="s">
        <v>324</v>
      </c>
      <c r="P97" s="9">
        <v>936</v>
      </c>
      <c r="Q97" s="9">
        <v>224640</v>
      </c>
      <c r="R97" s="9">
        <v>147888</v>
      </c>
      <c r="S97" s="9">
        <v>372528</v>
      </c>
      <c r="T97" s="10">
        <v>1388275.2</v>
      </c>
      <c r="U97" s="10">
        <v>1329513.1200000001</v>
      </c>
      <c r="V97" s="10">
        <v>2717788.32</v>
      </c>
      <c r="W97" s="10">
        <v>1569091.68</v>
      </c>
      <c r="X97" s="10">
        <v>2957366.88</v>
      </c>
    </row>
    <row r="98" spans="2:24" x14ac:dyDescent="0.25">
      <c r="B98" s="19"/>
      <c r="C98" s="7" t="s">
        <v>313</v>
      </c>
      <c r="D98" s="7">
        <v>1</v>
      </c>
      <c r="E98" s="8" t="s">
        <v>24</v>
      </c>
      <c r="F98" s="8" t="s">
        <v>325</v>
      </c>
      <c r="G98" s="8" t="s">
        <v>326</v>
      </c>
      <c r="H98" s="8" t="s">
        <v>273</v>
      </c>
      <c r="I98" s="8" t="s">
        <v>28</v>
      </c>
      <c r="J98" s="8" t="s">
        <v>29</v>
      </c>
      <c r="K98" s="8" t="s">
        <v>30</v>
      </c>
      <c r="L98" s="8" t="s">
        <v>31</v>
      </c>
      <c r="M98" s="8" t="s">
        <v>327</v>
      </c>
      <c r="N98" s="8" t="s">
        <v>327</v>
      </c>
      <c r="O98" s="8" t="s">
        <v>328</v>
      </c>
      <c r="P98" s="9">
        <v>371</v>
      </c>
      <c r="Q98" s="9">
        <v>89040</v>
      </c>
      <c r="R98" s="9">
        <v>58618</v>
      </c>
      <c r="S98" s="9">
        <v>147658</v>
      </c>
      <c r="T98" s="10">
        <v>550267.19999999995</v>
      </c>
      <c r="U98" s="10">
        <v>526975.81999999995</v>
      </c>
      <c r="V98" s="10">
        <v>1077243.02</v>
      </c>
      <c r="W98" s="10">
        <v>621936.98</v>
      </c>
      <c r="X98" s="10">
        <v>1172204.18</v>
      </c>
    </row>
    <row r="99" spans="2:24" ht="18" x14ac:dyDescent="0.25">
      <c r="B99" s="11"/>
      <c r="C99" s="12" t="s">
        <v>329</v>
      </c>
      <c r="D99" s="13">
        <v>4</v>
      </c>
      <c r="E99" s="14"/>
      <c r="F99" s="14"/>
      <c r="G99" s="14"/>
      <c r="H99" s="14"/>
      <c r="I99" s="14"/>
      <c r="J99" s="14"/>
      <c r="K99" s="14"/>
      <c r="L99" s="14"/>
      <c r="M99" s="14" t="e">
        <v>#N/A</v>
      </c>
      <c r="N99" s="14" t="e">
        <v>#N/A</v>
      </c>
      <c r="O99" s="14" t="e">
        <v>#N/A</v>
      </c>
      <c r="P99" s="15">
        <v>1976</v>
      </c>
      <c r="Q99" s="15">
        <v>474240</v>
      </c>
      <c r="R99" s="15">
        <v>312208</v>
      </c>
      <c r="S99" s="15">
        <v>786448</v>
      </c>
      <c r="T99" s="16">
        <v>2930803.2</v>
      </c>
      <c r="U99" s="16">
        <v>2806749.92</v>
      </c>
      <c r="V99" s="16">
        <v>5737553.1199999992</v>
      </c>
      <c r="W99" s="16">
        <v>3312526.88</v>
      </c>
      <c r="X99" s="16">
        <v>6243330.0800000001</v>
      </c>
    </row>
    <row r="100" spans="2:24" x14ac:dyDescent="0.25">
      <c r="B100" s="19">
        <v>13</v>
      </c>
      <c r="C100" s="7" t="s">
        <v>330</v>
      </c>
      <c r="D100" s="7">
        <v>1</v>
      </c>
      <c r="E100" s="8" t="s">
        <v>24</v>
      </c>
      <c r="F100" s="8" t="s">
        <v>331</v>
      </c>
      <c r="G100" s="8" t="s">
        <v>332</v>
      </c>
      <c r="H100" s="8" t="s">
        <v>273</v>
      </c>
      <c r="I100" s="8" t="s">
        <v>28</v>
      </c>
      <c r="J100" s="8" t="s">
        <v>29</v>
      </c>
      <c r="K100" s="8" t="s">
        <v>30</v>
      </c>
      <c r="L100" s="8" t="s">
        <v>31</v>
      </c>
      <c r="M100" s="8" t="s">
        <v>274</v>
      </c>
      <c r="N100" s="8" t="s">
        <v>311</v>
      </c>
      <c r="O100" s="8" t="s">
        <v>333</v>
      </c>
      <c r="P100" s="9">
        <v>329</v>
      </c>
      <c r="Q100" s="9">
        <v>78960</v>
      </c>
      <c r="R100" s="9">
        <v>51982</v>
      </c>
      <c r="S100" s="9">
        <v>130942</v>
      </c>
      <c r="T100" s="10">
        <v>487972.8</v>
      </c>
      <c r="U100" s="10">
        <v>467318.18</v>
      </c>
      <c r="V100" s="10">
        <v>955290.98</v>
      </c>
      <c r="W100" s="10">
        <v>551529.02</v>
      </c>
      <c r="X100" s="10">
        <v>1039501.82</v>
      </c>
    </row>
    <row r="101" spans="2:24" x14ac:dyDescent="0.25">
      <c r="B101" s="19"/>
      <c r="C101" s="7" t="s">
        <v>330</v>
      </c>
      <c r="D101" s="7">
        <v>1</v>
      </c>
      <c r="E101" s="8" t="s">
        <v>24</v>
      </c>
      <c r="F101" s="8" t="s">
        <v>334</v>
      </c>
      <c r="G101" s="8" t="s">
        <v>335</v>
      </c>
      <c r="H101" s="8" t="s">
        <v>273</v>
      </c>
      <c r="I101" s="8" t="s">
        <v>28</v>
      </c>
      <c r="J101" s="8" t="s">
        <v>29</v>
      </c>
      <c r="K101" s="8" t="s">
        <v>30</v>
      </c>
      <c r="L101" s="8" t="s">
        <v>31</v>
      </c>
      <c r="M101" s="8" t="s">
        <v>274</v>
      </c>
      <c r="N101" s="8" t="s">
        <v>274</v>
      </c>
      <c r="O101" s="8" t="s">
        <v>336</v>
      </c>
      <c r="P101" s="9">
        <v>1252</v>
      </c>
      <c r="Q101" s="9">
        <v>300480</v>
      </c>
      <c r="R101" s="9">
        <v>197816</v>
      </c>
      <c r="S101" s="9">
        <v>498296</v>
      </c>
      <c r="T101" s="10">
        <v>1856966.4</v>
      </c>
      <c r="U101" s="10">
        <v>1778365.84</v>
      </c>
      <c r="V101" s="10">
        <v>3635332.24</v>
      </c>
      <c r="W101" s="10">
        <v>2098827.7599999998</v>
      </c>
      <c r="X101" s="10">
        <v>3955794.16</v>
      </c>
    </row>
    <row r="102" spans="2:24" x14ac:dyDescent="0.25">
      <c r="B102" s="19"/>
      <c r="C102" s="7" t="s">
        <v>330</v>
      </c>
      <c r="D102" s="7">
        <v>1</v>
      </c>
      <c r="E102" s="8" t="s">
        <v>24</v>
      </c>
      <c r="F102" s="8" t="s">
        <v>337</v>
      </c>
      <c r="G102" s="8" t="s">
        <v>338</v>
      </c>
      <c r="H102" s="8" t="s">
        <v>273</v>
      </c>
      <c r="I102" s="8" t="s">
        <v>28</v>
      </c>
      <c r="J102" s="8" t="s">
        <v>29</v>
      </c>
      <c r="K102" s="8" t="s">
        <v>30</v>
      </c>
      <c r="L102" s="8" t="s">
        <v>31</v>
      </c>
      <c r="M102" s="8" t="s">
        <v>274</v>
      </c>
      <c r="N102" s="8" t="s">
        <v>311</v>
      </c>
      <c r="O102" s="8" t="s">
        <v>339</v>
      </c>
      <c r="P102" s="9">
        <v>882</v>
      </c>
      <c r="Q102" s="9">
        <v>211680</v>
      </c>
      <c r="R102" s="9">
        <v>139356</v>
      </c>
      <c r="S102" s="9">
        <v>351036</v>
      </c>
      <c r="T102" s="10">
        <v>1308182.3999999999</v>
      </c>
      <c r="U102" s="10">
        <v>1252810.44</v>
      </c>
      <c r="V102" s="10">
        <v>2560992.84</v>
      </c>
      <c r="W102" s="10">
        <v>1478567.16</v>
      </c>
      <c r="X102" s="10">
        <v>2786749.56</v>
      </c>
    </row>
    <row r="103" spans="2:24" x14ac:dyDescent="0.25">
      <c r="B103" s="19"/>
      <c r="C103" s="7" t="s">
        <v>330</v>
      </c>
      <c r="D103" s="7">
        <v>1</v>
      </c>
      <c r="E103" s="8" t="s">
        <v>24</v>
      </c>
      <c r="F103" s="8" t="s">
        <v>340</v>
      </c>
      <c r="G103" s="8" t="s">
        <v>341</v>
      </c>
      <c r="H103" s="8" t="s">
        <v>273</v>
      </c>
      <c r="I103" s="8" t="s">
        <v>28</v>
      </c>
      <c r="J103" s="8" t="s">
        <v>29</v>
      </c>
      <c r="K103" s="8" t="s">
        <v>30</v>
      </c>
      <c r="L103" s="8" t="s">
        <v>31</v>
      </c>
      <c r="M103" s="8" t="s">
        <v>274</v>
      </c>
      <c r="N103" s="8" t="s">
        <v>342</v>
      </c>
      <c r="O103" s="8" t="s">
        <v>343</v>
      </c>
      <c r="P103" s="9">
        <v>609</v>
      </c>
      <c r="Q103" s="9">
        <v>146160</v>
      </c>
      <c r="R103" s="9">
        <v>96222</v>
      </c>
      <c r="S103" s="9">
        <v>242382</v>
      </c>
      <c r="T103" s="10">
        <v>903268.8</v>
      </c>
      <c r="U103" s="10">
        <v>865035.78</v>
      </c>
      <c r="V103" s="10">
        <v>1768304.58</v>
      </c>
      <c r="W103" s="10">
        <v>1020915.42</v>
      </c>
      <c r="X103" s="10">
        <v>1924184.22</v>
      </c>
    </row>
    <row r="104" spans="2:24" x14ac:dyDescent="0.25">
      <c r="B104" s="19"/>
      <c r="C104" s="7" t="s">
        <v>330</v>
      </c>
      <c r="D104" s="7">
        <v>1</v>
      </c>
      <c r="E104" s="8" t="s">
        <v>24</v>
      </c>
      <c r="F104" s="8" t="s">
        <v>344</v>
      </c>
      <c r="G104" s="8" t="s">
        <v>345</v>
      </c>
      <c r="H104" s="8" t="s">
        <v>273</v>
      </c>
      <c r="I104" s="8" t="s">
        <v>28</v>
      </c>
      <c r="J104" s="8" t="s">
        <v>29</v>
      </c>
      <c r="K104" s="8" t="s">
        <v>30</v>
      </c>
      <c r="L104" s="8" t="s">
        <v>31</v>
      </c>
      <c r="M104" s="8" t="s">
        <v>274</v>
      </c>
      <c r="N104" s="8" t="s">
        <v>342</v>
      </c>
      <c r="O104" s="8" t="s">
        <v>343</v>
      </c>
      <c r="P104" s="9">
        <v>1026</v>
      </c>
      <c r="Q104" s="9">
        <v>246240</v>
      </c>
      <c r="R104" s="9">
        <v>162108</v>
      </c>
      <c r="S104" s="9">
        <v>408348</v>
      </c>
      <c r="T104" s="10">
        <v>1521763.2</v>
      </c>
      <c r="U104" s="10">
        <v>1457350.92</v>
      </c>
      <c r="V104" s="10">
        <v>2979114.12</v>
      </c>
      <c r="W104" s="10">
        <v>1719965.88</v>
      </c>
      <c r="X104" s="10">
        <v>3241729.08</v>
      </c>
    </row>
    <row r="105" spans="2:24" x14ac:dyDescent="0.25">
      <c r="B105" s="19"/>
      <c r="C105" s="7" t="s">
        <v>330</v>
      </c>
      <c r="D105" s="7">
        <v>1</v>
      </c>
      <c r="E105" s="8" t="s">
        <v>24</v>
      </c>
      <c r="F105" s="8" t="s">
        <v>346</v>
      </c>
      <c r="G105" s="8" t="s">
        <v>347</v>
      </c>
      <c r="H105" s="8" t="s">
        <v>273</v>
      </c>
      <c r="I105" s="8" t="s">
        <v>28</v>
      </c>
      <c r="J105" s="8" t="s">
        <v>29</v>
      </c>
      <c r="K105" s="8" t="s">
        <v>30</v>
      </c>
      <c r="L105" s="8" t="s">
        <v>31</v>
      </c>
      <c r="M105" s="8" t="s">
        <v>348</v>
      </c>
      <c r="N105" s="8" t="s">
        <v>348</v>
      </c>
      <c r="O105" s="8" t="s">
        <v>349</v>
      </c>
      <c r="P105" s="9">
        <v>865</v>
      </c>
      <c r="Q105" s="9">
        <v>207600</v>
      </c>
      <c r="R105" s="9">
        <v>136670</v>
      </c>
      <c r="S105" s="9">
        <v>344270</v>
      </c>
      <c r="T105" s="10">
        <v>1282968</v>
      </c>
      <c r="U105" s="10">
        <v>1228663.3</v>
      </c>
      <c r="V105" s="10">
        <v>2511631.2999999998</v>
      </c>
      <c r="W105" s="10">
        <v>1450068.7</v>
      </c>
      <c r="X105" s="10">
        <v>2733036.7</v>
      </c>
    </row>
    <row r="106" spans="2:24" x14ac:dyDescent="0.25">
      <c r="B106" s="19"/>
      <c r="C106" s="7" t="s">
        <v>330</v>
      </c>
      <c r="D106" s="7">
        <v>1</v>
      </c>
      <c r="E106" s="8" t="s">
        <v>24</v>
      </c>
      <c r="F106" s="8" t="s">
        <v>350</v>
      </c>
      <c r="G106" s="8" t="s">
        <v>351</v>
      </c>
      <c r="H106" s="8" t="s">
        <v>273</v>
      </c>
      <c r="I106" s="8" t="s">
        <v>28</v>
      </c>
      <c r="J106" s="8" t="s">
        <v>29</v>
      </c>
      <c r="K106" s="8" t="s">
        <v>30</v>
      </c>
      <c r="L106" s="8" t="s">
        <v>31</v>
      </c>
      <c r="M106" s="8" t="s">
        <v>274</v>
      </c>
      <c r="N106" s="8" t="s">
        <v>342</v>
      </c>
      <c r="O106" s="8" t="s">
        <v>352</v>
      </c>
      <c r="P106" s="9">
        <v>738</v>
      </c>
      <c r="Q106" s="9">
        <v>177120</v>
      </c>
      <c r="R106" s="9">
        <v>116604</v>
      </c>
      <c r="S106" s="9">
        <v>293724</v>
      </c>
      <c r="T106" s="10">
        <v>1094601.6000000001</v>
      </c>
      <c r="U106" s="10">
        <v>1048269.96</v>
      </c>
      <c r="V106" s="10">
        <v>2142871.56</v>
      </c>
      <c r="W106" s="10">
        <v>1237168.44</v>
      </c>
      <c r="X106" s="10">
        <v>2331770.04</v>
      </c>
    </row>
    <row r="107" spans="2:24" x14ac:dyDescent="0.25">
      <c r="B107" s="19"/>
      <c r="C107" s="7" t="s">
        <v>330</v>
      </c>
      <c r="D107" s="7">
        <v>1</v>
      </c>
      <c r="E107" s="8" t="s">
        <v>24</v>
      </c>
      <c r="F107" s="8" t="s">
        <v>353</v>
      </c>
      <c r="G107" s="8" t="s">
        <v>354</v>
      </c>
      <c r="H107" s="8" t="s">
        <v>273</v>
      </c>
      <c r="I107" s="8" t="s">
        <v>28</v>
      </c>
      <c r="J107" s="8" t="s">
        <v>29</v>
      </c>
      <c r="K107" s="8" t="s">
        <v>30</v>
      </c>
      <c r="L107" s="8" t="s">
        <v>31</v>
      </c>
      <c r="M107" s="8" t="s">
        <v>274</v>
      </c>
      <c r="N107" s="8" t="s">
        <v>355</v>
      </c>
      <c r="O107" s="8" t="s">
        <v>356</v>
      </c>
      <c r="P107" s="9">
        <v>407</v>
      </c>
      <c r="Q107" s="9">
        <v>97680</v>
      </c>
      <c r="R107" s="9">
        <v>64306</v>
      </c>
      <c r="S107" s="9">
        <v>161986</v>
      </c>
      <c r="T107" s="10">
        <v>603662.4</v>
      </c>
      <c r="U107" s="10">
        <v>578110.93999999994</v>
      </c>
      <c r="V107" s="10">
        <v>1181773.3400000001</v>
      </c>
      <c r="W107" s="10">
        <v>682286.66</v>
      </c>
      <c r="X107" s="10">
        <v>1285949.06</v>
      </c>
    </row>
    <row r="108" spans="2:24" ht="18" x14ac:dyDescent="0.25">
      <c r="B108" s="11"/>
      <c r="C108" s="12" t="s">
        <v>357</v>
      </c>
      <c r="D108" s="13">
        <v>8</v>
      </c>
      <c r="E108" s="14"/>
      <c r="F108" s="14"/>
      <c r="G108" s="14"/>
      <c r="H108" s="14"/>
      <c r="I108" s="14"/>
      <c r="J108" s="14"/>
      <c r="K108" s="14"/>
      <c r="L108" s="14"/>
      <c r="M108" s="14" t="e">
        <v>#N/A</v>
      </c>
      <c r="N108" s="14" t="e">
        <v>#N/A</v>
      </c>
      <c r="O108" s="14" t="e">
        <v>#N/A</v>
      </c>
      <c r="P108" s="15">
        <v>6108</v>
      </c>
      <c r="Q108" s="15">
        <v>1465920</v>
      </c>
      <c r="R108" s="15">
        <v>965064</v>
      </c>
      <c r="S108" s="15">
        <v>2430984</v>
      </c>
      <c r="T108" s="16">
        <v>9059385.5999999996</v>
      </c>
      <c r="U108" s="16">
        <v>8675925.3599999994</v>
      </c>
      <c r="V108" s="16">
        <v>17735310.960000005</v>
      </c>
      <c r="W108" s="16">
        <v>10239329.039999999</v>
      </c>
      <c r="X108" s="16">
        <v>19298714.640000001</v>
      </c>
    </row>
    <row r="109" spans="2:24" x14ac:dyDescent="0.25">
      <c r="B109" s="19">
        <v>14</v>
      </c>
      <c r="C109" s="7" t="s">
        <v>358</v>
      </c>
      <c r="D109" s="7">
        <v>1</v>
      </c>
      <c r="E109" s="8" t="s">
        <v>24</v>
      </c>
      <c r="F109" s="8" t="s">
        <v>359</v>
      </c>
      <c r="G109" s="8" t="s">
        <v>360</v>
      </c>
      <c r="H109" s="8" t="s">
        <v>27</v>
      </c>
      <c r="I109" s="8" t="s">
        <v>28</v>
      </c>
      <c r="J109" s="8" t="s">
        <v>29</v>
      </c>
      <c r="K109" s="8" t="s">
        <v>30</v>
      </c>
      <c r="L109" s="8" t="s">
        <v>31</v>
      </c>
      <c r="M109" s="8" t="s">
        <v>361</v>
      </c>
      <c r="N109" s="8" t="s">
        <v>361</v>
      </c>
      <c r="O109" s="8" t="s">
        <v>362</v>
      </c>
      <c r="P109" s="9">
        <v>377</v>
      </c>
      <c r="Q109" s="9">
        <v>90480</v>
      </c>
      <c r="R109" s="9">
        <v>59566</v>
      </c>
      <c r="S109" s="9">
        <v>150046</v>
      </c>
      <c r="T109" s="10">
        <v>559166.4</v>
      </c>
      <c r="U109" s="10">
        <v>535498.34</v>
      </c>
      <c r="V109" s="10">
        <v>1094664.74</v>
      </c>
      <c r="W109" s="10">
        <v>631995.26</v>
      </c>
      <c r="X109" s="10">
        <v>1191161.6599999999</v>
      </c>
    </row>
    <row r="110" spans="2:24" x14ac:dyDescent="0.25">
      <c r="B110" s="19"/>
      <c r="C110" s="7" t="s">
        <v>358</v>
      </c>
      <c r="D110" s="7">
        <v>1</v>
      </c>
      <c r="E110" s="8" t="s">
        <v>24</v>
      </c>
      <c r="F110" s="8" t="s">
        <v>363</v>
      </c>
      <c r="G110" s="8" t="s">
        <v>364</v>
      </c>
      <c r="H110" s="8" t="s">
        <v>27</v>
      </c>
      <c r="I110" s="8" t="s">
        <v>28</v>
      </c>
      <c r="J110" s="8" t="s">
        <v>29</v>
      </c>
      <c r="K110" s="8" t="s">
        <v>30</v>
      </c>
      <c r="L110" s="8" t="s">
        <v>31</v>
      </c>
      <c r="M110" s="8" t="s">
        <v>365</v>
      </c>
      <c r="N110" s="8" t="s">
        <v>366</v>
      </c>
      <c r="O110" s="8" t="s">
        <v>367</v>
      </c>
      <c r="P110" s="9">
        <v>152</v>
      </c>
      <c r="Q110" s="9">
        <v>36480</v>
      </c>
      <c r="R110" s="9">
        <v>24016</v>
      </c>
      <c r="S110" s="9">
        <v>60496</v>
      </c>
      <c r="T110" s="10">
        <v>225446.39999999999</v>
      </c>
      <c r="U110" s="10">
        <v>215903.84</v>
      </c>
      <c r="V110" s="10">
        <v>441350.24</v>
      </c>
      <c r="W110" s="10">
        <v>254809.76</v>
      </c>
      <c r="X110" s="10">
        <v>480256.16</v>
      </c>
    </row>
    <row r="111" spans="2:24" x14ac:dyDescent="0.25">
      <c r="B111" s="19"/>
      <c r="C111" s="7" t="s">
        <v>358</v>
      </c>
      <c r="D111" s="7">
        <v>1</v>
      </c>
      <c r="E111" s="8" t="s">
        <v>24</v>
      </c>
      <c r="F111" s="8" t="s">
        <v>368</v>
      </c>
      <c r="G111" s="8" t="s">
        <v>369</v>
      </c>
      <c r="H111" s="8" t="s">
        <v>27</v>
      </c>
      <c r="I111" s="8" t="s">
        <v>28</v>
      </c>
      <c r="J111" s="8" t="s">
        <v>29</v>
      </c>
      <c r="K111" s="8" t="s">
        <v>30</v>
      </c>
      <c r="L111" s="8" t="s">
        <v>31</v>
      </c>
      <c r="M111" s="8" t="s">
        <v>370</v>
      </c>
      <c r="N111" s="8" t="s">
        <v>371</v>
      </c>
      <c r="O111" s="8" t="s">
        <v>372</v>
      </c>
      <c r="P111" s="9">
        <v>355</v>
      </c>
      <c r="Q111" s="9">
        <v>85200</v>
      </c>
      <c r="R111" s="9">
        <v>56090</v>
      </c>
      <c r="S111" s="9">
        <v>141290</v>
      </c>
      <c r="T111" s="10">
        <v>526536</v>
      </c>
      <c r="U111" s="10">
        <v>504249.1</v>
      </c>
      <c r="V111" s="10">
        <v>1030785.1</v>
      </c>
      <c r="W111" s="10">
        <v>595114.9</v>
      </c>
      <c r="X111" s="10">
        <v>1121650.8999999999</v>
      </c>
    </row>
    <row r="112" spans="2:24" x14ac:dyDescent="0.25">
      <c r="B112" s="19"/>
      <c r="C112" s="7" t="s">
        <v>358</v>
      </c>
      <c r="D112" s="7">
        <v>1</v>
      </c>
      <c r="E112" s="8" t="s">
        <v>24</v>
      </c>
      <c r="F112" s="8" t="s">
        <v>373</v>
      </c>
      <c r="G112" s="8" t="s">
        <v>374</v>
      </c>
      <c r="H112" s="8" t="s">
        <v>27</v>
      </c>
      <c r="I112" s="8" t="s">
        <v>28</v>
      </c>
      <c r="J112" s="8" t="s">
        <v>29</v>
      </c>
      <c r="K112" s="8" t="s">
        <v>30</v>
      </c>
      <c r="L112" s="8" t="s">
        <v>31</v>
      </c>
      <c r="M112" s="8" t="s">
        <v>375</v>
      </c>
      <c r="N112" s="8" t="s">
        <v>375</v>
      </c>
      <c r="O112" s="8" t="s">
        <v>376</v>
      </c>
      <c r="P112" s="9">
        <v>392</v>
      </c>
      <c r="Q112" s="9">
        <v>94080</v>
      </c>
      <c r="R112" s="9">
        <v>61936</v>
      </c>
      <c r="S112" s="9">
        <v>156016</v>
      </c>
      <c r="T112" s="10">
        <v>581414.40000000002</v>
      </c>
      <c r="U112" s="10">
        <v>556804.64</v>
      </c>
      <c r="V112" s="10">
        <v>1138219.04</v>
      </c>
      <c r="W112" s="10">
        <v>657140.96</v>
      </c>
      <c r="X112" s="10">
        <v>1238555.3600000001</v>
      </c>
    </row>
    <row r="113" spans="2:24" x14ac:dyDescent="0.25">
      <c r="B113" s="19"/>
      <c r="C113" s="7" t="s">
        <v>358</v>
      </c>
      <c r="D113" s="7">
        <v>1</v>
      </c>
      <c r="E113" s="8" t="s">
        <v>24</v>
      </c>
      <c r="F113" s="8" t="s">
        <v>377</v>
      </c>
      <c r="G113" s="8" t="s">
        <v>378</v>
      </c>
      <c r="H113" s="8" t="s">
        <v>27</v>
      </c>
      <c r="I113" s="8" t="s">
        <v>28</v>
      </c>
      <c r="J113" s="8" t="s">
        <v>29</v>
      </c>
      <c r="K113" s="8" t="s">
        <v>30</v>
      </c>
      <c r="L113" s="8" t="s">
        <v>31</v>
      </c>
      <c r="M113" s="8" t="s">
        <v>379</v>
      </c>
      <c r="N113" s="8" t="s">
        <v>380</v>
      </c>
      <c r="O113" s="8" t="s">
        <v>381</v>
      </c>
      <c r="P113" s="9">
        <v>648</v>
      </c>
      <c r="Q113" s="9">
        <v>155520</v>
      </c>
      <c r="R113" s="9">
        <v>102384</v>
      </c>
      <c r="S113" s="9">
        <v>257904</v>
      </c>
      <c r="T113" s="10">
        <v>961113.59999999998</v>
      </c>
      <c r="U113" s="10">
        <v>920432.16</v>
      </c>
      <c r="V113" s="10">
        <v>1881545.76</v>
      </c>
      <c r="W113" s="10">
        <v>1086294.24</v>
      </c>
      <c r="X113" s="10">
        <v>2047407.84</v>
      </c>
    </row>
    <row r="114" spans="2:24" x14ac:dyDescent="0.25">
      <c r="B114" s="19"/>
      <c r="C114" s="7" t="s">
        <v>358</v>
      </c>
      <c r="D114" s="7">
        <v>1</v>
      </c>
      <c r="E114" s="8" t="s">
        <v>24</v>
      </c>
      <c r="F114" s="8" t="s">
        <v>382</v>
      </c>
      <c r="G114" s="8" t="s">
        <v>383</v>
      </c>
      <c r="H114" s="8" t="s">
        <v>27</v>
      </c>
      <c r="I114" s="8" t="s">
        <v>28</v>
      </c>
      <c r="J114" s="8" t="s">
        <v>29</v>
      </c>
      <c r="K114" s="8" t="s">
        <v>30</v>
      </c>
      <c r="L114" s="8" t="s">
        <v>31</v>
      </c>
      <c r="M114" s="8" t="s">
        <v>379</v>
      </c>
      <c r="N114" s="8" t="s">
        <v>380</v>
      </c>
      <c r="O114" s="8" t="s">
        <v>384</v>
      </c>
      <c r="P114" s="9">
        <v>361</v>
      </c>
      <c r="Q114" s="9">
        <v>86640</v>
      </c>
      <c r="R114" s="9">
        <v>57038</v>
      </c>
      <c r="S114" s="9">
        <v>143678</v>
      </c>
      <c r="T114" s="10">
        <v>535435.19999999995</v>
      </c>
      <c r="U114" s="10">
        <v>512771.62</v>
      </c>
      <c r="V114" s="10">
        <v>1048206.82</v>
      </c>
      <c r="W114" s="10">
        <v>605173.18000000005</v>
      </c>
      <c r="X114" s="10">
        <v>1140608.3799999999</v>
      </c>
    </row>
    <row r="115" spans="2:24" x14ac:dyDescent="0.25">
      <c r="B115" s="19"/>
      <c r="C115" s="7" t="s">
        <v>358</v>
      </c>
      <c r="D115" s="7">
        <v>1</v>
      </c>
      <c r="E115" s="8" t="s">
        <v>24</v>
      </c>
      <c r="F115" s="8" t="s">
        <v>385</v>
      </c>
      <c r="G115" s="8" t="s">
        <v>386</v>
      </c>
      <c r="H115" s="8" t="s">
        <v>27</v>
      </c>
      <c r="I115" s="8" t="s">
        <v>28</v>
      </c>
      <c r="J115" s="8" t="s">
        <v>29</v>
      </c>
      <c r="K115" s="8" t="s">
        <v>30</v>
      </c>
      <c r="L115" s="8" t="s">
        <v>31</v>
      </c>
      <c r="M115" s="8" t="s">
        <v>387</v>
      </c>
      <c r="N115" s="8" t="s">
        <v>387</v>
      </c>
      <c r="O115" s="8" t="s">
        <v>388</v>
      </c>
      <c r="P115" s="9">
        <v>807</v>
      </c>
      <c r="Q115" s="9">
        <v>193680</v>
      </c>
      <c r="R115" s="9">
        <v>127506</v>
      </c>
      <c r="S115" s="9">
        <v>321186</v>
      </c>
      <c r="T115" s="10">
        <v>1196942.3999999999</v>
      </c>
      <c r="U115" s="10">
        <v>1146278.94</v>
      </c>
      <c r="V115" s="10">
        <v>2343221.34</v>
      </c>
      <c r="W115" s="10">
        <v>1352838.66</v>
      </c>
      <c r="X115" s="10">
        <v>2549781.06</v>
      </c>
    </row>
    <row r="116" spans="2:24" ht="18" x14ac:dyDescent="0.25">
      <c r="B116" s="11"/>
      <c r="C116" s="12" t="s">
        <v>389</v>
      </c>
      <c r="D116" s="13">
        <v>7</v>
      </c>
      <c r="E116" s="14"/>
      <c r="F116" s="14"/>
      <c r="G116" s="14"/>
      <c r="H116" s="14"/>
      <c r="I116" s="14"/>
      <c r="J116" s="14"/>
      <c r="K116" s="14"/>
      <c r="L116" s="14"/>
      <c r="M116" s="14" t="e">
        <v>#N/A</v>
      </c>
      <c r="N116" s="14" t="e">
        <v>#N/A</v>
      </c>
      <c r="O116" s="14" t="e">
        <v>#N/A</v>
      </c>
      <c r="P116" s="15">
        <v>3092</v>
      </c>
      <c r="Q116" s="15">
        <v>742080</v>
      </c>
      <c r="R116" s="15">
        <v>488536</v>
      </c>
      <c r="S116" s="15">
        <v>1230616</v>
      </c>
      <c r="T116" s="16">
        <v>4586054.4000000004</v>
      </c>
      <c r="U116" s="16">
        <v>4391938.6400000006</v>
      </c>
      <c r="V116" s="16">
        <v>8977993.0399999991</v>
      </c>
      <c r="W116" s="16">
        <v>5183366.96</v>
      </c>
      <c r="X116" s="16">
        <v>9769421.3599999994</v>
      </c>
    </row>
    <row r="117" spans="2:24" x14ac:dyDescent="0.25">
      <c r="B117" s="19">
        <v>15</v>
      </c>
      <c r="C117" s="7" t="s">
        <v>390</v>
      </c>
      <c r="D117" s="7">
        <v>1</v>
      </c>
      <c r="E117" s="8" t="s">
        <v>24</v>
      </c>
      <c r="F117" s="8" t="s">
        <v>391</v>
      </c>
      <c r="G117" s="8" t="s">
        <v>392</v>
      </c>
      <c r="H117" s="8" t="s">
        <v>27</v>
      </c>
      <c r="I117" s="8" t="s">
        <v>28</v>
      </c>
      <c r="J117" s="8" t="s">
        <v>29</v>
      </c>
      <c r="K117" s="8" t="s">
        <v>30</v>
      </c>
      <c r="L117" s="8" t="s">
        <v>31</v>
      </c>
      <c r="M117" s="8" t="s">
        <v>393</v>
      </c>
      <c r="N117" s="8" t="s">
        <v>393</v>
      </c>
      <c r="O117" s="8" t="s">
        <v>394</v>
      </c>
      <c r="P117" s="9">
        <v>586</v>
      </c>
      <c r="Q117" s="9">
        <v>140640</v>
      </c>
      <c r="R117" s="9">
        <v>92588</v>
      </c>
      <c r="S117" s="9">
        <v>233228</v>
      </c>
      <c r="T117" s="10">
        <v>869155.2</v>
      </c>
      <c r="U117" s="10">
        <v>832366.12</v>
      </c>
      <c r="V117" s="10">
        <v>1701521.32</v>
      </c>
      <c r="W117" s="10">
        <v>982358.68</v>
      </c>
      <c r="X117" s="10">
        <v>1851513.88</v>
      </c>
    </row>
    <row r="118" spans="2:24" x14ac:dyDescent="0.25">
      <c r="B118" s="19"/>
      <c r="C118" s="7" t="s">
        <v>390</v>
      </c>
      <c r="D118" s="7">
        <v>1</v>
      </c>
      <c r="E118" s="8" t="s">
        <v>24</v>
      </c>
      <c r="F118" s="8" t="s">
        <v>395</v>
      </c>
      <c r="G118" s="8" t="s">
        <v>396</v>
      </c>
      <c r="H118" s="8" t="s">
        <v>27</v>
      </c>
      <c r="I118" s="8" t="s">
        <v>28</v>
      </c>
      <c r="J118" s="8" t="s">
        <v>29</v>
      </c>
      <c r="K118" s="8" t="s">
        <v>30</v>
      </c>
      <c r="L118" s="8" t="s">
        <v>31</v>
      </c>
      <c r="M118" s="8" t="s">
        <v>387</v>
      </c>
      <c r="N118" s="8" t="s">
        <v>387</v>
      </c>
      <c r="O118" s="8" t="s">
        <v>397</v>
      </c>
      <c r="P118" s="9">
        <v>316</v>
      </c>
      <c r="Q118" s="9">
        <v>75840</v>
      </c>
      <c r="R118" s="9">
        <v>49928</v>
      </c>
      <c r="S118" s="9">
        <v>125768</v>
      </c>
      <c r="T118" s="10">
        <v>468691.20000000001</v>
      </c>
      <c r="U118" s="10">
        <v>448852.72</v>
      </c>
      <c r="V118" s="10">
        <v>917543.92</v>
      </c>
      <c r="W118" s="10">
        <v>529736.07999999996</v>
      </c>
      <c r="X118" s="10">
        <v>998427.28</v>
      </c>
    </row>
    <row r="119" spans="2:24" x14ac:dyDescent="0.25">
      <c r="B119" s="19"/>
      <c r="C119" s="7" t="s">
        <v>390</v>
      </c>
      <c r="D119" s="7">
        <v>1</v>
      </c>
      <c r="E119" s="8" t="s">
        <v>24</v>
      </c>
      <c r="F119" s="8" t="s">
        <v>398</v>
      </c>
      <c r="G119" s="8" t="s">
        <v>399</v>
      </c>
      <c r="H119" s="8" t="s">
        <v>27</v>
      </c>
      <c r="I119" s="8" t="s">
        <v>28</v>
      </c>
      <c r="J119" s="8" t="s">
        <v>29</v>
      </c>
      <c r="K119" s="8" t="s">
        <v>30</v>
      </c>
      <c r="L119" s="8" t="s">
        <v>31</v>
      </c>
      <c r="M119" s="8" t="s">
        <v>400</v>
      </c>
      <c r="N119" s="8" t="s">
        <v>401</v>
      </c>
      <c r="O119" s="8" t="s">
        <v>402</v>
      </c>
      <c r="P119" s="9">
        <v>570</v>
      </c>
      <c r="Q119" s="9">
        <v>136800</v>
      </c>
      <c r="R119" s="9">
        <v>90060</v>
      </c>
      <c r="S119" s="9">
        <v>226860</v>
      </c>
      <c r="T119" s="10">
        <v>845424</v>
      </c>
      <c r="U119" s="10">
        <v>809639.4</v>
      </c>
      <c r="V119" s="10">
        <v>1655063.4</v>
      </c>
      <c r="W119" s="10">
        <v>955536.6</v>
      </c>
      <c r="X119" s="10">
        <v>1800960.6</v>
      </c>
    </row>
    <row r="120" spans="2:24" x14ac:dyDescent="0.25">
      <c r="B120" s="19"/>
      <c r="C120" s="7" t="s">
        <v>390</v>
      </c>
      <c r="D120" s="7">
        <v>1</v>
      </c>
      <c r="E120" s="8" t="s">
        <v>24</v>
      </c>
      <c r="F120" s="8" t="s">
        <v>403</v>
      </c>
      <c r="G120" s="8" t="s">
        <v>404</v>
      </c>
      <c r="H120" s="8" t="s">
        <v>27</v>
      </c>
      <c r="I120" s="8" t="s">
        <v>28</v>
      </c>
      <c r="J120" s="8" t="s">
        <v>29</v>
      </c>
      <c r="K120" s="8" t="s">
        <v>30</v>
      </c>
      <c r="L120" s="8" t="s">
        <v>31</v>
      </c>
      <c r="M120" s="8" t="s">
        <v>400</v>
      </c>
      <c r="N120" s="8" t="s">
        <v>401</v>
      </c>
      <c r="O120" s="8" t="s">
        <v>402</v>
      </c>
      <c r="P120" s="9">
        <v>176</v>
      </c>
      <c r="Q120" s="9">
        <v>42240</v>
      </c>
      <c r="R120" s="9">
        <v>27808</v>
      </c>
      <c r="S120" s="9">
        <v>70048</v>
      </c>
      <c r="T120" s="10">
        <v>261043.20000000001</v>
      </c>
      <c r="U120" s="10">
        <v>249993.92</v>
      </c>
      <c r="V120" s="10">
        <v>511037.12</v>
      </c>
      <c r="W120" s="10">
        <v>295042.88</v>
      </c>
      <c r="X120" s="10">
        <v>556086.07999999996</v>
      </c>
    </row>
    <row r="121" spans="2:24" x14ac:dyDescent="0.25">
      <c r="B121" s="19"/>
      <c r="C121" s="7" t="s">
        <v>390</v>
      </c>
      <c r="D121" s="7">
        <v>1</v>
      </c>
      <c r="E121" s="8" t="s">
        <v>24</v>
      </c>
      <c r="F121" s="8" t="s">
        <v>405</v>
      </c>
      <c r="G121" s="8" t="s">
        <v>406</v>
      </c>
      <c r="H121" s="8" t="s">
        <v>27</v>
      </c>
      <c r="I121" s="8" t="s">
        <v>28</v>
      </c>
      <c r="J121" s="8" t="s">
        <v>29</v>
      </c>
      <c r="K121" s="8" t="s">
        <v>30</v>
      </c>
      <c r="L121" s="8" t="s">
        <v>31</v>
      </c>
      <c r="M121" s="8" t="s">
        <v>407</v>
      </c>
      <c r="N121" s="8" t="s">
        <v>408</v>
      </c>
      <c r="O121" s="8" t="s">
        <v>409</v>
      </c>
      <c r="P121" s="9">
        <v>545</v>
      </c>
      <c r="Q121" s="9">
        <v>130800</v>
      </c>
      <c r="R121" s="9">
        <v>86110</v>
      </c>
      <c r="S121" s="9">
        <v>216910</v>
      </c>
      <c r="T121" s="10">
        <v>808344</v>
      </c>
      <c r="U121" s="10">
        <v>774128.9</v>
      </c>
      <c r="V121" s="10">
        <v>1582472.9</v>
      </c>
      <c r="W121" s="10">
        <v>913627.1</v>
      </c>
      <c r="X121" s="10">
        <v>1721971.1</v>
      </c>
    </row>
    <row r="122" spans="2:24" x14ac:dyDescent="0.25">
      <c r="B122" s="19"/>
      <c r="C122" s="7" t="s">
        <v>390</v>
      </c>
      <c r="D122" s="7">
        <v>1</v>
      </c>
      <c r="E122" s="8" t="s">
        <v>24</v>
      </c>
      <c r="F122" s="8" t="s">
        <v>410</v>
      </c>
      <c r="G122" s="8" t="s">
        <v>411</v>
      </c>
      <c r="H122" s="8" t="s">
        <v>27</v>
      </c>
      <c r="I122" s="8" t="s">
        <v>28</v>
      </c>
      <c r="J122" s="8" t="s">
        <v>29</v>
      </c>
      <c r="K122" s="8" t="s">
        <v>30</v>
      </c>
      <c r="L122" s="8" t="s">
        <v>31</v>
      </c>
      <c r="M122" s="8" t="s">
        <v>145</v>
      </c>
      <c r="N122" s="8" t="s">
        <v>145</v>
      </c>
      <c r="O122" s="8" t="s">
        <v>412</v>
      </c>
      <c r="P122" s="9">
        <v>368</v>
      </c>
      <c r="Q122" s="9">
        <v>88320</v>
      </c>
      <c r="R122" s="9">
        <v>58144</v>
      </c>
      <c r="S122" s="9">
        <v>146464</v>
      </c>
      <c r="T122" s="10">
        <v>545817.59999999998</v>
      </c>
      <c r="U122" s="10">
        <v>522714.56</v>
      </c>
      <c r="V122" s="10">
        <v>1068532.1599999999</v>
      </c>
      <c r="W122" s="10">
        <v>616907.84</v>
      </c>
      <c r="X122" s="10">
        <v>1162725.44</v>
      </c>
    </row>
    <row r="123" spans="2:24" x14ac:dyDescent="0.25">
      <c r="B123" s="19"/>
      <c r="C123" s="7" t="s">
        <v>390</v>
      </c>
      <c r="D123" s="7">
        <v>1</v>
      </c>
      <c r="E123" s="8" t="s">
        <v>24</v>
      </c>
      <c r="F123" s="8" t="s">
        <v>413</v>
      </c>
      <c r="G123" s="8" t="s">
        <v>414</v>
      </c>
      <c r="H123" s="8" t="s">
        <v>27</v>
      </c>
      <c r="I123" s="8" t="s">
        <v>28</v>
      </c>
      <c r="J123" s="8" t="s">
        <v>29</v>
      </c>
      <c r="K123" s="8" t="s">
        <v>30</v>
      </c>
      <c r="L123" s="8" t="s">
        <v>31</v>
      </c>
      <c r="M123" s="8" t="s">
        <v>145</v>
      </c>
      <c r="N123" s="8" t="s">
        <v>145</v>
      </c>
      <c r="O123" s="8" t="s">
        <v>415</v>
      </c>
      <c r="P123" s="9">
        <v>531</v>
      </c>
      <c r="Q123" s="9">
        <v>127440</v>
      </c>
      <c r="R123" s="9">
        <v>83898</v>
      </c>
      <c r="S123" s="9">
        <v>211338</v>
      </c>
      <c r="T123" s="10">
        <v>787579.2</v>
      </c>
      <c r="U123" s="10">
        <v>754243.02</v>
      </c>
      <c r="V123" s="10">
        <v>1541822.22</v>
      </c>
      <c r="W123" s="10">
        <v>890157.78</v>
      </c>
      <c r="X123" s="10">
        <v>1677736.98</v>
      </c>
    </row>
    <row r="124" spans="2:24" x14ac:dyDescent="0.25">
      <c r="B124" s="19"/>
      <c r="C124" s="7" t="s">
        <v>390</v>
      </c>
      <c r="D124" s="7">
        <v>1</v>
      </c>
      <c r="E124" s="8" t="s">
        <v>24</v>
      </c>
      <c r="F124" s="8" t="s">
        <v>416</v>
      </c>
      <c r="G124" s="8" t="s">
        <v>417</v>
      </c>
      <c r="H124" s="8" t="s">
        <v>27</v>
      </c>
      <c r="I124" s="8" t="s">
        <v>28</v>
      </c>
      <c r="J124" s="8" t="s">
        <v>29</v>
      </c>
      <c r="K124" s="8" t="s">
        <v>30</v>
      </c>
      <c r="L124" s="8" t="s">
        <v>31</v>
      </c>
      <c r="M124" s="8" t="s">
        <v>418</v>
      </c>
      <c r="N124" s="8" t="s">
        <v>418</v>
      </c>
      <c r="O124" s="8" t="s">
        <v>419</v>
      </c>
      <c r="P124" s="9">
        <v>691</v>
      </c>
      <c r="Q124" s="9">
        <v>165840</v>
      </c>
      <c r="R124" s="9">
        <v>109178</v>
      </c>
      <c r="S124" s="9">
        <v>275018</v>
      </c>
      <c r="T124" s="10">
        <v>1024891.2</v>
      </c>
      <c r="U124" s="10">
        <v>981510.22</v>
      </c>
      <c r="V124" s="10">
        <v>2006401.42</v>
      </c>
      <c r="W124" s="10">
        <v>1158378.58</v>
      </c>
      <c r="X124" s="10">
        <v>2183269.7799999998</v>
      </c>
    </row>
    <row r="125" spans="2:24" x14ac:dyDescent="0.25">
      <c r="B125" s="19"/>
      <c r="C125" s="7" t="s">
        <v>390</v>
      </c>
      <c r="D125" s="7">
        <v>1</v>
      </c>
      <c r="E125" s="8" t="s">
        <v>24</v>
      </c>
      <c r="F125" s="8" t="s">
        <v>420</v>
      </c>
      <c r="G125" s="8" t="s">
        <v>421</v>
      </c>
      <c r="H125" s="8" t="s">
        <v>27</v>
      </c>
      <c r="I125" s="8" t="s">
        <v>28</v>
      </c>
      <c r="J125" s="8" t="s">
        <v>29</v>
      </c>
      <c r="K125" s="8" t="s">
        <v>30</v>
      </c>
      <c r="L125" s="8" t="s">
        <v>31</v>
      </c>
      <c r="M125" s="8" t="s">
        <v>32</v>
      </c>
      <c r="N125" s="8" t="s">
        <v>32</v>
      </c>
      <c r="O125" s="8" t="s">
        <v>422</v>
      </c>
      <c r="P125" s="9">
        <v>944</v>
      </c>
      <c r="Q125" s="9">
        <v>226560</v>
      </c>
      <c r="R125" s="9">
        <v>149152</v>
      </c>
      <c r="S125" s="9">
        <v>375712</v>
      </c>
      <c r="T125" s="10">
        <v>1400140.8</v>
      </c>
      <c r="U125" s="10">
        <v>1340876.48</v>
      </c>
      <c r="V125" s="10">
        <v>2741017.28</v>
      </c>
      <c r="W125" s="10">
        <v>1582502.72</v>
      </c>
      <c r="X125" s="10">
        <v>2982643.52</v>
      </c>
    </row>
    <row r="126" spans="2:24" x14ac:dyDescent="0.25">
      <c r="B126" s="19"/>
      <c r="C126" s="7" t="s">
        <v>390</v>
      </c>
      <c r="D126" s="7">
        <v>1</v>
      </c>
      <c r="E126" s="8" t="s">
        <v>24</v>
      </c>
      <c r="F126" s="8" t="s">
        <v>423</v>
      </c>
      <c r="G126" s="8" t="s">
        <v>424</v>
      </c>
      <c r="H126" s="8" t="s">
        <v>425</v>
      </c>
      <c r="I126" s="8" t="s">
        <v>28</v>
      </c>
      <c r="J126" s="8" t="s">
        <v>29</v>
      </c>
      <c r="K126" s="8" t="s">
        <v>30</v>
      </c>
      <c r="L126" s="8" t="s">
        <v>426</v>
      </c>
      <c r="M126" s="8" t="s">
        <v>427</v>
      </c>
      <c r="N126" s="8" t="s">
        <v>428</v>
      </c>
      <c r="O126" s="8" t="s">
        <v>429</v>
      </c>
      <c r="P126" s="9">
        <v>541</v>
      </c>
      <c r="Q126" s="9">
        <v>129840</v>
      </c>
      <c r="R126" s="9">
        <v>85478</v>
      </c>
      <c r="S126" s="9">
        <v>215318</v>
      </c>
      <c r="T126" s="10">
        <v>802411.2</v>
      </c>
      <c r="U126" s="10">
        <v>768447.22</v>
      </c>
      <c r="V126" s="10">
        <v>1570858.42</v>
      </c>
      <c r="W126" s="10">
        <v>906921.58</v>
      </c>
      <c r="X126" s="10">
        <v>1709332.78</v>
      </c>
    </row>
    <row r="127" spans="2:24" ht="18" x14ac:dyDescent="0.25">
      <c r="B127" s="11"/>
      <c r="C127" s="12" t="s">
        <v>430</v>
      </c>
      <c r="D127" s="13">
        <v>10</v>
      </c>
      <c r="E127" s="14"/>
      <c r="F127" s="14"/>
      <c r="G127" s="14"/>
      <c r="H127" s="14"/>
      <c r="I127" s="14"/>
      <c r="J127" s="14"/>
      <c r="K127" s="14"/>
      <c r="L127" s="14"/>
      <c r="M127" s="14" t="e">
        <v>#N/A</v>
      </c>
      <c r="N127" s="14" t="e">
        <v>#N/A</v>
      </c>
      <c r="O127" s="14" t="e">
        <v>#N/A</v>
      </c>
      <c r="P127" s="15">
        <v>5268</v>
      </c>
      <c r="Q127" s="15">
        <v>1264320</v>
      </c>
      <c r="R127" s="15">
        <v>832344</v>
      </c>
      <c r="S127" s="15">
        <v>2096664</v>
      </c>
      <c r="T127" s="16">
        <v>7813497.6000000006</v>
      </c>
      <c r="U127" s="16">
        <v>7482772.5599999996</v>
      </c>
      <c r="V127" s="16">
        <v>15296270.16</v>
      </c>
      <c r="W127" s="16">
        <v>8831169.8399999999</v>
      </c>
      <c r="X127" s="16">
        <v>16644667.439999998</v>
      </c>
    </row>
    <row r="128" spans="2:24" ht="18" x14ac:dyDescent="0.25">
      <c r="B128" s="17">
        <v>16</v>
      </c>
      <c r="C128" s="7" t="s">
        <v>431</v>
      </c>
      <c r="D128" s="7">
        <v>1</v>
      </c>
      <c r="E128" s="8" t="s">
        <v>24</v>
      </c>
      <c r="F128" s="8" t="s">
        <v>432</v>
      </c>
      <c r="G128" s="8" t="s">
        <v>433</v>
      </c>
      <c r="H128" s="8" t="s">
        <v>41</v>
      </c>
      <c r="I128" s="8" t="s">
        <v>28</v>
      </c>
      <c r="J128" s="8" t="s">
        <v>29</v>
      </c>
      <c r="K128" s="8" t="s">
        <v>30</v>
      </c>
      <c r="L128" s="8" t="s">
        <v>31</v>
      </c>
      <c r="M128" s="8" t="s">
        <v>434</v>
      </c>
      <c r="N128" s="8" t="s">
        <v>435</v>
      </c>
      <c r="O128" s="8" t="s">
        <v>436</v>
      </c>
      <c r="P128" s="9">
        <v>496</v>
      </c>
      <c r="Q128" s="9">
        <v>119040</v>
      </c>
      <c r="R128" s="9">
        <v>78368</v>
      </c>
      <c r="S128" s="9">
        <v>197408</v>
      </c>
      <c r="T128" s="10">
        <v>735667.19999999995</v>
      </c>
      <c r="U128" s="10">
        <v>704528.32</v>
      </c>
      <c r="V128" s="10">
        <v>1440195.52</v>
      </c>
      <c r="W128" s="10">
        <v>831484.48</v>
      </c>
      <c r="X128" s="10">
        <v>1567151.68</v>
      </c>
    </row>
    <row r="129" spans="2:24" ht="18" x14ac:dyDescent="0.25">
      <c r="B129" s="11"/>
      <c r="C129" s="12" t="s">
        <v>437</v>
      </c>
      <c r="D129" s="13">
        <v>1</v>
      </c>
      <c r="E129" s="14"/>
      <c r="F129" s="14"/>
      <c r="G129" s="14"/>
      <c r="H129" s="14"/>
      <c r="I129" s="14"/>
      <c r="J129" s="14"/>
      <c r="K129" s="14"/>
      <c r="L129" s="14"/>
      <c r="M129" s="14" t="e">
        <v>#N/A</v>
      </c>
      <c r="N129" s="14" t="e">
        <v>#N/A</v>
      </c>
      <c r="O129" s="14" t="e">
        <v>#N/A</v>
      </c>
      <c r="P129" s="15">
        <v>496</v>
      </c>
      <c r="Q129" s="15">
        <v>119040</v>
      </c>
      <c r="R129" s="15">
        <v>78368</v>
      </c>
      <c r="S129" s="15">
        <v>197408</v>
      </c>
      <c r="T129" s="16">
        <v>735667.19999999995</v>
      </c>
      <c r="U129" s="16">
        <v>704528.32</v>
      </c>
      <c r="V129" s="16">
        <v>1440195.52</v>
      </c>
      <c r="W129" s="16">
        <v>831484.48</v>
      </c>
      <c r="X129" s="16">
        <v>1567151.68</v>
      </c>
    </row>
    <row r="130" spans="2:24" x14ac:dyDescent="0.25">
      <c r="B130" s="19">
        <v>17</v>
      </c>
      <c r="C130" s="7" t="s">
        <v>438</v>
      </c>
      <c r="D130" s="7">
        <v>1</v>
      </c>
      <c r="E130" s="8" t="s">
        <v>24</v>
      </c>
      <c r="F130" s="8" t="s">
        <v>439</v>
      </c>
      <c r="G130" s="8" t="s">
        <v>440</v>
      </c>
      <c r="H130" s="8" t="s">
        <v>27</v>
      </c>
      <c r="I130" s="8" t="s">
        <v>28</v>
      </c>
      <c r="J130" s="8" t="s">
        <v>29</v>
      </c>
      <c r="K130" s="8" t="s">
        <v>30</v>
      </c>
      <c r="L130" s="8" t="s">
        <v>31</v>
      </c>
      <c r="M130" s="8" t="s">
        <v>441</v>
      </c>
      <c r="N130" s="8" t="s">
        <v>441</v>
      </c>
      <c r="O130" s="8" t="s">
        <v>442</v>
      </c>
      <c r="P130" s="9">
        <v>482</v>
      </c>
      <c r="Q130" s="9">
        <v>115680</v>
      </c>
      <c r="R130" s="9">
        <v>76156</v>
      </c>
      <c r="S130" s="9">
        <v>191836</v>
      </c>
      <c r="T130" s="10">
        <v>714902.4</v>
      </c>
      <c r="U130" s="10">
        <v>684642.44</v>
      </c>
      <c r="V130" s="10">
        <v>1399544.84</v>
      </c>
      <c r="W130" s="10">
        <v>808015.16</v>
      </c>
      <c r="X130" s="10">
        <v>1522917.56</v>
      </c>
    </row>
    <row r="131" spans="2:24" x14ac:dyDescent="0.25">
      <c r="B131" s="19"/>
      <c r="C131" s="7" t="s">
        <v>438</v>
      </c>
      <c r="D131" s="7">
        <v>1</v>
      </c>
      <c r="E131" s="8" t="s">
        <v>24</v>
      </c>
      <c r="F131" s="8" t="s">
        <v>443</v>
      </c>
      <c r="G131" s="8" t="s">
        <v>444</v>
      </c>
      <c r="H131" s="8" t="s">
        <v>273</v>
      </c>
      <c r="I131" s="8" t="s">
        <v>28</v>
      </c>
      <c r="J131" s="8" t="s">
        <v>29</v>
      </c>
      <c r="K131" s="8" t="s">
        <v>30</v>
      </c>
      <c r="L131" s="8" t="s">
        <v>31</v>
      </c>
      <c r="M131" s="8" t="s">
        <v>441</v>
      </c>
      <c r="N131" s="8" t="s">
        <v>441</v>
      </c>
      <c r="O131" s="8" t="s">
        <v>445</v>
      </c>
      <c r="P131" s="9">
        <v>367</v>
      </c>
      <c r="Q131" s="9">
        <v>88080</v>
      </c>
      <c r="R131" s="9">
        <v>57986</v>
      </c>
      <c r="S131" s="9">
        <v>146066</v>
      </c>
      <c r="T131" s="10">
        <v>544334.4</v>
      </c>
      <c r="U131" s="10">
        <v>521294.14</v>
      </c>
      <c r="V131" s="10">
        <v>1065628.54</v>
      </c>
      <c r="W131" s="10">
        <v>615231.46</v>
      </c>
      <c r="X131" s="10">
        <v>1159565.8600000001</v>
      </c>
    </row>
    <row r="132" spans="2:24" ht="18" x14ac:dyDescent="0.25">
      <c r="B132" s="11"/>
      <c r="C132" s="12" t="s">
        <v>446</v>
      </c>
      <c r="D132" s="13">
        <v>2</v>
      </c>
      <c r="E132" s="14"/>
      <c r="F132" s="14"/>
      <c r="G132" s="14"/>
      <c r="H132" s="14"/>
      <c r="I132" s="14"/>
      <c r="J132" s="14"/>
      <c r="K132" s="14"/>
      <c r="L132" s="14"/>
      <c r="M132" s="14" t="e">
        <v>#N/A</v>
      </c>
      <c r="N132" s="14" t="e">
        <v>#N/A</v>
      </c>
      <c r="O132" s="14" t="e">
        <v>#N/A</v>
      </c>
      <c r="P132" s="15">
        <v>849</v>
      </c>
      <c r="Q132" s="15">
        <v>203760</v>
      </c>
      <c r="R132" s="15">
        <v>134142</v>
      </c>
      <c r="S132" s="15">
        <v>337902</v>
      </c>
      <c r="T132" s="16">
        <v>1259236.8</v>
      </c>
      <c r="U132" s="16">
        <v>1205936.58</v>
      </c>
      <c r="V132" s="16">
        <v>2465173.38</v>
      </c>
      <c r="W132" s="16">
        <v>1423246.62</v>
      </c>
      <c r="X132" s="16">
        <v>2682483.42</v>
      </c>
    </row>
    <row r="133" spans="2:24" ht="18" x14ac:dyDescent="0.25">
      <c r="B133" s="17">
        <v>18</v>
      </c>
      <c r="C133" s="7" t="s">
        <v>447</v>
      </c>
      <c r="D133" s="7">
        <v>1</v>
      </c>
      <c r="E133" s="8" t="s">
        <v>24</v>
      </c>
      <c r="F133" s="8" t="s">
        <v>448</v>
      </c>
      <c r="G133" s="8" t="s">
        <v>449</v>
      </c>
      <c r="H133" s="8" t="s">
        <v>273</v>
      </c>
      <c r="I133" s="8" t="s">
        <v>28</v>
      </c>
      <c r="J133" s="8" t="s">
        <v>29</v>
      </c>
      <c r="K133" s="8" t="s">
        <v>30</v>
      </c>
      <c r="L133" s="8" t="s">
        <v>31</v>
      </c>
      <c r="M133" s="8" t="s">
        <v>418</v>
      </c>
      <c r="N133" s="8" t="s">
        <v>418</v>
      </c>
      <c r="O133" s="8" t="s">
        <v>450</v>
      </c>
      <c r="P133" s="9">
        <v>2384</v>
      </c>
      <c r="Q133" s="9">
        <v>572160</v>
      </c>
      <c r="R133" s="9">
        <v>376672</v>
      </c>
      <c r="S133" s="9">
        <v>948832</v>
      </c>
      <c r="T133" s="10">
        <v>3535948.8</v>
      </c>
      <c r="U133" s="10">
        <v>3386281.28</v>
      </c>
      <c r="V133" s="10">
        <v>6922230.0800000001</v>
      </c>
      <c r="W133" s="10">
        <v>3996489.92</v>
      </c>
      <c r="X133" s="10">
        <v>7532438.7199999997</v>
      </c>
    </row>
    <row r="134" spans="2:24" ht="18" x14ac:dyDescent="0.25">
      <c r="B134" s="11"/>
      <c r="C134" s="12" t="s">
        <v>451</v>
      </c>
      <c r="D134" s="13">
        <v>1</v>
      </c>
      <c r="E134" s="14"/>
      <c r="F134" s="14"/>
      <c r="G134" s="14"/>
      <c r="H134" s="14"/>
      <c r="I134" s="14"/>
      <c r="J134" s="14"/>
      <c r="K134" s="14"/>
      <c r="L134" s="14"/>
      <c r="M134" s="14" t="e">
        <v>#N/A</v>
      </c>
      <c r="N134" s="14" t="e">
        <v>#N/A</v>
      </c>
      <c r="O134" s="14" t="e">
        <v>#N/A</v>
      </c>
      <c r="P134" s="15">
        <v>2384</v>
      </c>
      <c r="Q134" s="15">
        <v>572160</v>
      </c>
      <c r="R134" s="15">
        <v>376672</v>
      </c>
      <c r="S134" s="15">
        <v>948832</v>
      </c>
      <c r="T134" s="16">
        <v>3535948.8</v>
      </c>
      <c r="U134" s="16">
        <v>3386281.28</v>
      </c>
      <c r="V134" s="16">
        <v>6922230.0800000001</v>
      </c>
      <c r="W134" s="16">
        <v>3996489.92</v>
      </c>
      <c r="X134" s="16">
        <v>7532438.7199999997</v>
      </c>
    </row>
    <row r="135" spans="2:24" x14ac:dyDescent="0.25">
      <c r="B135" s="19">
        <v>19</v>
      </c>
      <c r="C135" s="7" t="s">
        <v>452</v>
      </c>
      <c r="D135" s="7">
        <v>1</v>
      </c>
      <c r="E135" s="8" t="s">
        <v>24</v>
      </c>
      <c r="F135" s="8" t="s">
        <v>453</v>
      </c>
      <c r="G135" s="8" t="s">
        <v>454</v>
      </c>
      <c r="H135" s="8" t="s">
        <v>273</v>
      </c>
      <c r="I135" s="8" t="s">
        <v>28</v>
      </c>
      <c r="J135" s="8" t="s">
        <v>29</v>
      </c>
      <c r="K135" s="8" t="s">
        <v>30</v>
      </c>
      <c r="L135" s="8" t="s">
        <v>31</v>
      </c>
      <c r="M135" s="8" t="s">
        <v>418</v>
      </c>
      <c r="N135" s="8" t="s">
        <v>455</v>
      </c>
      <c r="O135" s="8" t="s">
        <v>456</v>
      </c>
      <c r="P135" s="9">
        <v>694</v>
      </c>
      <c r="Q135" s="9">
        <v>166560</v>
      </c>
      <c r="R135" s="9">
        <v>109652</v>
      </c>
      <c r="S135" s="9">
        <v>276212</v>
      </c>
      <c r="T135" s="10">
        <v>1029340.8</v>
      </c>
      <c r="U135" s="10">
        <v>985771.48</v>
      </c>
      <c r="V135" s="10">
        <v>2015112.28</v>
      </c>
      <c r="W135" s="10">
        <v>1163407.72</v>
      </c>
      <c r="X135" s="10">
        <v>2192748.52</v>
      </c>
    </row>
    <row r="136" spans="2:24" x14ac:dyDescent="0.25">
      <c r="B136" s="19"/>
      <c r="C136" s="7" t="s">
        <v>452</v>
      </c>
      <c r="D136" s="7">
        <v>1</v>
      </c>
      <c r="E136" s="8" t="s">
        <v>24</v>
      </c>
      <c r="F136" s="8" t="s">
        <v>457</v>
      </c>
      <c r="G136" s="8" t="s">
        <v>458</v>
      </c>
      <c r="H136" s="8" t="s">
        <v>273</v>
      </c>
      <c r="I136" s="8" t="s">
        <v>28</v>
      </c>
      <c r="J136" s="8" t="s">
        <v>29</v>
      </c>
      <c r="K136" s="8" t="s">
        <v>30</v>
      </c>
      <c r="L136" s="8" t="s">
        <v>31</v>
      </c>
      <c r="M136" s="8" t="s">
        <v>145</v>
      </c>
      <c r="N136" s="8" t="s">
        <v>145</v>
      </c>
      <c r="O136" s="8" t="s">
        <v>459</v>
      </c>
      <c r="P136" s="9">
        <v>772</v>
      </c>
      <c r="Q136" s="9">
        <v>185280</v>
      </c>
      <c r="R136" s="9">
        <v>121976</v>
      </c>
      <c r="S136" s="9">
        <v>307256</v>
      </c>
      <c r="T136" s="10">
        <v>1145030.3999999999</v>
      </c>
      <c r="U136" s="10">
        <v>1096564.24</v>
      </c>
      <c r="V136" s="10">
        <v>2241594.64</v>
      </c>
      <c r="W136" s="10">
        <v>1294165.3600000001</v>
      </c>
      <c r="X136" s="10">
        <v>2439195.7599999998</v>
      </c>
    </row>
    <row r="137" spans="2:24" x14ac:dyDescent="0.25">
      <c r="B137" s="19"/>
      <c r="C137" s="7" t="s">
        <v>452</v>
      </c>
      <c r="D137" s="7">
        <v>1</v>
      </c>
      <c r="E137" s="8" t="s">
        <v>24</v>
      </c>
      <c r="F137" s="8" t="s">
        <v>460</v>
      </c>
      <c r="G137" s="8" t="s">
        <v>461</v>
      </c>
      <c r="H137" s="8" t="s">
        <v>273</v>
      </c>
      <c r="I137" s="8" t="s">
        <v>28</v>
      </c>
      <c r="J137" s="8" t="s">
        <v>29</v>
      </c>
      <c r="K137" s="8" t="s">
        <v>30</v>
      </c>
      <c r="L137" s="8" t="s">
        <v>31</v>
      </c>
      <c r="M137" s="8" t="s">
        <v>418</v>
      </c>
      <c r="N137" s="8" t="s">
        <v>418</v>
      </c>
      <c r="O137" s="8" t="s">
        <v>462</v>
      </c>
      <c r="P137" s="9">
        <v>911</v>
      </c>
      <c r="Q137" s="9">
        <v>218640</v>
      </c>
      <c r="R137" s="9">
        <v>143938</v>
      </c>
      <c r="S137" s="9">
        <v>362578</v>
      </c>
      <c r="T137" s="10">
        <v>1351195.2</v>
      </c>
      <c r="U137" s="10">
        <v>1294002.6200000001</v>
      </c>
      <c r="V137" s="10">
        <v>2645197.8199999998</v>
      </c>
      <c r="W137" s="10">
        <v>1527182.18</v>
      </c>
      <c r="X137" s="10">
        <v>2878377.38</v>
      </c>
    </row>
    <row r="138" spans="2:24" ht="18" x14ac:dyDescent="0.25">
      <c r="B138" s="11"/>
      <c r="C138" s="12" t="s">
        <v>463</v>
      </c>
      <c r="D138" s="13">
        <v>3</v>
      </c>
      <c r="E138" s="14"/>
      <c r="F138" s="14"/>
      <c r="G138" s="14"/>
      <c r="H138" s="14"/>
      <c r="I138" s="14"/>
      <c r="J138" s="14"/>
      <c r="K138" s="14"/>
      <c r="L138" s="14"/>
      <c r="M138" s="14" t="e">
        <v>#N/A</v>
      </c>
      <c r="N138" s="14" t="e">
        <v>#N/A</v>
      </c>
      <c r="O138" s="14" t="e">
        <v>#N/A</v>
      </c>
      <c r="P138" s="15">
        <v>2377</v>
      </c>
      <c r="Q138" s="15">
        <v>570480</v>
      </c>
      <c r="R138" s="15">
        <v>375566</v>
      </c>
      <c r="S138" s="15">
        <v>946046</v>
      </c>
      <c r="T138" s="16">
        <v>3525566.4000000004</v>
      </c>
      <c r="U138" s="16">
        <v>3376338.34</v>
      </c>
      <c r="V138" s="16">
        <v>6901904.7400000002</v>
      </c>
      <c r="W138" s="16">
        <v>3984755.26</v>
      </c>
      <c r="X138" s="16">
        <v>7510321.6599999992</v>
      </c>
    </row>
    <row r="139" spans="2:24" x14ac:dyDescent="0.25">
      <c r="B139" s="19">
        <v>20</v>
      </c>
      <c r="C139" s="7" t="s">
        <v>464</v>
      </c>
      <c r="D139" s="7">
        <v>1</v>
      </c>
      <c r="E139" s="8" t="s">
        <v>465</v>
      </c>
      <c r="F139" s="8" t="s">
        <v>466</v>
      </c>
      <c r="G139" s="8" t="s">
        <v>467</v>
      </c>
      <c r="H139" s="8" t="s">
        <v>41</v>
      </c>
      <c r="I139" s="8" t="s">
        <v>28</v>
      </c>
      <c r="J139" s="8" t="s">
        <v>29</v>
      </c>
      <c r="K139" s="8" t="s">
        <v>30</v>
      </c>
      <c r="L139" s="8" t="s">
        <v>31</v>
      </c>
      <c r="M139" s="8" t="s">
        <v>212</v>
      </c>
      <c r="N139" s="8" t="s">
        <v>212</v>
      </c>
      <c r="O139" s="8" t="s">
        <v>468</v>
      </c>
      <c r="P139" s="9">
        <v>521</v>
      </c>
      <c r="Q139" s="9">
        <v>125040</v>
      </c>
      <c r="R139" s="9">
        <v>82318</v>
      </c>
      <c r="S139" s="9">
        <v>207358</v>
      </c>
      <c r="T139" s="10">
        <v>772747.2</v>
      </c>
      <c r="U139" s="10">
        <v>740038.82</v>
      </c>
      <c r="V139" s="10">
        <v>1512786.02</v>
      </c>
      <c r="W139" s="10">
        <v>873393.98</v>
      </c>
      <c r="X139" s="10">
        <v>1646141.18</v>
      </c>
    </row>
    <row r="140" spans="2:24" x14ac:dyDescent="0.25">
      <c r="B140" s="19"/>
      <c r="C140" s="7" t="s">
        <v>464</v>
      </c>
      <c r="D140" s="7">
        <v>1</v>
      </c>
      <c r="E140" s="8" t="s">
        <v>465</v>
      </c>
      <c r="F140" s="8" t="s">
        <v>469</v>
      </c>
      <c r="G140" s="8" t="s">
        <v>470</v>
      </c>
      <c r="H140" s="8" t="s">
        <v>41</v>
      </c>
      <c r="I140" s="8" t="s">
        <v>28</v>
      </c>
      <c r="J140" s="8" t="s">
        <v>29</v>
      </c>
      <c r="K140" s="8" t="s">
        <v>30</v>
      </c>
      <c r="L140" s="8" t="s">
        <v>31</v>
      </c>
      <c r="M140" s="8" t="s">
        <v>42</v>
      </c>
      <c r="N140" s="8" t="s">
        <v>234</v>
      </c>
      <c r="O140" s="8" t="s">
        <v>471</v>
      </c>
      <c r="P140" s="9">
        <v>560</v>
      </c>
      <c r="Q140" s="9">
        <v>134400</v>
      </c>
      <c r="R140" s="9">
        <v>88480</v>
      </c>
      <c r="S140" s="9">
        <v>222880</v>
      </c>
      <c r="T140" s="10">
        <v>830592</v>
      </c>
      <c r="U140" s="10">
        <v>795435.2</v>
      </c>
      <c r="V140" s="10">
        <v>1626027.2</v>
      </c>
      <c r="W140" s="10">
        <v>938772.8</v>
      </c>
      <c r="X140" s="10">
        <v>1769364.8</v>
      </c>
    </row>
    <row r="141" spans="2:24" ht="18" x14ac:dyDescent="0.25">
      <c r="B141" s="11"/>
      <c r="C141" s="12" t="s">
        <v>472</v>
      </c>
      <c r="D141" s="13">
        <v>2</v>
      </c>
      <c r="E141" s="14"/>
      <c r="F141" s="14"/>
      <c r="G141" s="14"/>
      <c r="H141" s="14"/>
      <c r="I141" s="14"/>
      <c r="J141" s="14"/>
      <c r="K141" s="14"/>
      <c r="L141" s="14"/>
      <c r="M141" s="14" t="e">
        <v>#N/A</v>
      </c>
      <c r="N141" s="14" t="e">
        <v>#N/A</v>
      </c>
      <c r="O141" s="14" t="e">
        <v>#N/A</v>
      </c>
      <c r="P141" s="15">
        <v>1081</v>
      </c>
      <c r="Q141" s="15">
        <v>259440</v>
      </c>
      <c r="R141" s="15">
        <v>170798</v>
      </c>
      <c r="S141" s="15">
        <v>430238</v>
      </c>
      <c r="T141" s="16">
        <v>1603339.2</v>
      </c>
      <c r="U141" s="16">
        <v>1535474.02</v>
      </c>
      <c r="V141" s="16">
        <v>3138813.2199999997</v>
      </c>
      <c r="W141" s="16">
        <v>1812166.78</v>
      </c>
      <c r="X141" s="16">
        <v>3415505.98</v>
      </c>
    </row>
    <row r="142" spans="2:24" x14ac:dyDescent="0.25">
      <c r="B142" s="19">
        <v>21</v>
      </c>
      <c r="C142" s="7" t="s">
        <v>473</v>
      </c>
      <c r="D142" s="7">
        <v>1</v>
      </c>
      <c r="E142" s="8" t="s">
        <v>465</v>
      </c>
      <c r="F142" s="8" t="s">
        <v>474</v>
      </c>
      <c r="G142" s="8" t="s">
        <v>434</v>
      </c>
      <c r="H142" s="8" t="s">
        <v>41</v>
      </c>
      <c r="I142" s="8" t="s">
        <v>28</v>
      </c>
      <c r="J142" s="8" t="s">
        <v>29</v>
      </c>
      <c r="K142" s="8" t="s">
        <v>30</v>
      </c>
      <c r="L142" s="8" t="s">
        <v>31</v>
      </c>
      <c r="M142" s="8" t="s">
        <v>434</v>
      </c>
      <c r="N142" s="8" t="s">
        <v>435</v>
      </c>
      <c r="O142" s="8" t="s">
        <v>436</v>
      </c>
      <c r="P142" s="9">
        <v>2030</v>
      </c>
      <c r="Q142" s="9">
        <v>487200</v>
      </c>
      <c r="R142" s="9">
        <v>320740</v>
      </c>
      <c r="S142" s="9">
        <v>807940</v>
      </c>
      <c r="T142" s="10">
        <v>3010896</v>
      </c>
      <c r="U142" s="10">
        <v>2883452.6</v>
      </c>
      <c r="V142" s="10">
        <v>5894348.5999999996</v>
      </c>
      <c r="W142" s="10">
        <v>3403051.4</v>
      </c>
      <c r="X142" s="10">
        <v>6413947.4000000004</v>
      </c>
    </row>
    <row r="143" spans="2:24" x14ac:dyDescent="0.25">
      <c r="B143" s="19"/>
      <c r="C143" s="7" t="s">
        <v>473</v>
      </c>
      <c r="D143" s="7">
        <v>1</v>
      </c>
      <c r="E143" s="8" t="s">
        <v>465</v>
      </c>
      <c r="F143" s="8" t="s">
        <v>475</v>
      </c>
      <c r="G143" s="8" t="s">
        <v>476</v>
      </c>
      <c r="H143" s="8" t="s">
        <v>41</v>
      </c>
      <c r="I143" s="8" t="s">
        <v>28</v>
      </c>
      <c r="J143" s="8" t="s">
        <v>29</v>
      </c>
      <c r="K143" s="8" t="s">
        <v>30</v>
      </c>
      <c r="L143" s="8" t="s">
        <v>31</v>
      </c>
      <c r="M143" s="8" t="s">
        <v>194</v>
      </c>
      <c r="N143" s="8" t="s">
        <v>194</v>
      </c>
      <c r="O143" s="8" t="s">
        <v>477</v>
      </c>
      <c r="P143" s="9">
        <v>653</v>
      </c>
      <c r="Q143" s="9">
        <v>156720</v>
      </c>
      <c r="R143" s="9">
        <v>103174</v>
      </c>
      <c r="S143" s="9">
        <v>259894</v>
      </c>
      <c r="T143" s="10">
        <v>968529.6</v>
      </c>
      <c r="U143" s="10">
        <v>927534.26</v>
      </c>
      <c r="V143" s="10">
        <v>1896063.86</v>
      </c>
      <c r="W143" s="10">
        <v>1094676.1399999999</v>
      </c>
      <c r="X143" s="10">
        <v>2063205.74</v>
      </c>
    </row>
    <row r="144" spans="2:24" x14ac:dyDescent="0.25">
      <c r="B144" s="19"/>
      <c r="C144" s="7" t="s">
        <v>473</v>
      </c>
      <c r="D144" s="7">
        <v>1</v>
      </c>
      <c r="E144" s="8" t="s">
        <v>465</v>
      </c>
      <c r="F144" s="8" t="s">
        <v>478</v>
      </c>
      <c r="G144" s="8" t="s">
        <v>479</v>
      </c>
      <c r="H144" s="8" t="s">
        <v>41</v>
      </c>
      <c r="I144" s="8" t="s">
        <v>28</v>
      </c>
      <c r="J144" s="8" t="s">
        <v>29</v>
      </c>
      <c r="K144" s="8" t="s">
        <v>30</v>
      </c>
      <c r="L144" s="8" t="s">
        <v>31</v>
      </c>
      <c r="M144" s="8" t="s">
        <v>434</v>
      </c>
      <c r="N144" s="8" t="s">
        <v>480</v>
      </c>
      <c r="O144" s="8" t="s">
        <v>481</v>
      </c>
      <c r="P144" s="9">
        <v>573</v>
      </c>
      <c r="Q144" s="9">
        <v>137520</v>
      </c>
      <c r="R144" s="9">
        <v>90534</v>
      </c>
      <c r="S144" s="9">
        <v>228054</v>
      </c>
      <c r="T144" s="10">
        <v>849873.6</v>
      </c>
      <c r="U144" s="10">
        <v>813900.66</v>
      </c>
      <c r="V144" s="10">
        <v>1663774.26</v>
      </c>
      <c r="W144" s="10">
        <v>960565.74</v>
      </c>
      <c r="X144" s="10">
        <v>1810439.34</v>
      </c>
    </row>
    <row r="145" spans="2:24" ht="18" x14ac:dyDescent="0.25">
      <c r="B145" s="11"/>
      <c r="C145" s="12" t="s">
        <v>482</v>
      </c>
      <c r="D145" s="13">
        <v>3</v>
      </c>
      <c r="E145" s="14"/>
      <c r="F145" s="14"/>
      <c r="G145" s="14"/>
      <c r="H145" s="14"/>
      <c r="I145" s="14"/>
      <c r="J145" s="14"/>
      <c r="K145" s="14"/>
      <c r="L145" s="14"/>
      <c r="M145" s="14" t="e">
        <v>#N/A</v>
      </c>
      <c r="N145" s="14" t="e">
        <v>#N/A</v>
      </c>
      <c r="O145" s="14" t="e">
        <v>#N/A</v>
      </c>
      <c r="P145" s="15">
        <v>3256</v>
      </c>
      <c r="Q145" s="15">
        <v>781440</v>
      </c>
      <c r="R145" s="15">
        <v>514448</v>
      </c>
      <c r="S145" s="15">
        <v>1295888</v>
      </c>
      <c r="T145" s="16">
        <v>4829299.2</v>
      </c>
      <c r="U145" s="16">
        <v>4624887.5200000005</v>
      </c>
      <c r="V145" s="16">
        <v>9454186.7200000007</v>
      </c>
      <c r="W145" s="16">
        <v>5458293.2800000003</v>
      </c>
      <c r="X145" s="16">
        <v>10287592.48</v>
      </c>
    </row>
    <row r="146" spans="2:24" x14ac:dyDescent="0.25">
      <c r="B146" s="19">
        <v>22</v>
      </c>
      <c r="C146" s="7" t="s">
        <v>483</v>
      </c>
      <c r="D146" s="7">
        <v>1</v>
      </c>
      <c r="E146" s="8" t="s">
        <v>465</v>
      </c>
      <c r="F146" s="8" t="s">
        <v>484</v>
      </c>
      <c r="G146" s="8" t="s">
        <v>485</v>
      </c>
      <c r="H146" s="8" t="s">
        <v>273</v>
      </c>
      <c r="I146" s="8" t="s">
        <v>28</v>
      </c>
      <c r="J146" s="8" t="s">
        <v>29</v>
      </c>
      <c r="K146" s="8" t="s">
        <v>30</v>
      </c>
      <c r="L146" s="8" t="s">
        <v>31</v>
      </c>
      <c r="M146" s="8" t="s">
        <v>316</v>
      </c>
      <c r="N146" s="8" t="s">
        <v>317</v>
      </c>
      <c r="O146" s="8" t="s">
        <v>486</v>
      </c>
      <c r="P146" s="9">
        <v>789</v>
      </c>
      <c r="Q146" s="9">
        <v>189360</v>
      </c>
      <c r="R146" s="9">
        <v>124662</v>
      </c>
      <c r="S146" s="9">
        <v>314022</v>
      </c>
      <c r="T146" s="10">
        <v>1170244.8</v>
      </c>
      <c r="U146" s="10">
        <v>1120711.3799999999</v>
      </c>
      <c r="V146" s="10">
        <v>2290956.1800000002</v>
      </c>
      <c r="W146" s="10">
        <v>1322663.82</v>
      </c>
      <c r="X146" s="10">
        <v>2492908.62</v>
      </c>
    </row>
    <row r="147" spans="2:24" x14ac:dyDescent="0.25">
      <c r="B147" s="19"/>
      <c r="C147" s="7" t="s">
        <v>483</v>
      </c>
      <c r="D147" s="7">
        <v>1</v>
      </c>
      <c r="E147" s="8" t="s">
        <v>465</v>
      </c>
      <c r="F147" s="8" t="s">
        <v>487</v>
      </c>
      <c r="G147" s="8" t="s">
        <v>488</v>
      </c>
      <c r="H147" s="8" t="s">
        <v>273</v>
      </c>
      <c r="I147" s="8" t="s">
        <v>28</v>
      </c>
      <c r="J147" s="8" t="s">
        <v>29</v>
      </c>
      <c r="K147" s="8" t="s">
        <v>30</v>
      </c>
      <c r="L147" s="8" t="s">
        <v>31</v>
      </c>
      <c r="M147" s="8" t="s">
        <v>316</v>
      </c>
      <c r="N147" s="8" t="s">
        <v>317</v>
      </c>
      <c r="O147" s="8" t="s">
        <v>486</v>
      </c>
      <c r="P147" s="9">
        <v>174</v>
      </c>
      <c r="Q147" s="9">
        <v>41760</v>
      </c>
      <c r="R147" s="9">
        <v>27492</v>
      </c>
      <c r="S147" s="9">
        <v>69252</v>
      </c>
      <c r="T147" s="10">
        <v>258076.79999999999</v>
      </c>
      <c r="U147" s="10">
        <v>247153.08</v>
      </c>
      <c r="V147" s="10">
        <v>505229.88</v>
      </c>
      <c r="W147" s="10">
        <v>291690.12</v>
      </c>
      <c r="X147" s="10">
        <v>549766.92000000004</v>
      </c>
    </row>
    <row r="148" spans="2:24" x14ac:dyDescent="0.25">
      <c r="B148" s="19"/>
      <c r="C148" s="7" t="s">
        <v>483</v>
      </c>
      <c r="D148" s="7">
        <v>1</v>
      </c>
      <c r="E148" s="8" t="s">
        <v>465</v>
      </c>
      <c r="F148" s="8" t="s">
        <v>489</v>
      </c>
      <c r="G148" s="8" t="s">
        <v>490</v>
      </c>
      <c r="H148" s="8" t="s">
        <v>273</v>
      </c>
      <c r="I148" s="8" t="s">
        <v>28</v>
      </c>
      <c r="J148" s="8" t="s">
        <v>29</v>
      </c>
      <c r="K148" s="8" t="s">
        <v>30</v>
      </c>
      <c r="L148" s="8" t="s">
        <v>31</v>
      </c>
      <c r="M148" s="8" t="s">
        <v>316</v>
      </c>
      <c r="N148" s="8" t="s">
        <v>317</v>
      </c>
      <c r="O148" s="8" t="s">
        <v>491</v>
      </c>
      <c r="P148" s="9">
        <v>731</v>
      </c>
      <c r="Q148" s="9">
        <v>175440</v>
      </c>
      <c r="R148" s="9">
        <v>115498</v>
      </c>
      <c r="S148" s="9">
        <v>290938</v>
      </c>
      <c r="T148" s="10">
        <v>1084219.2</v>
      </c>
      <c r="U148" s="10">
        <v>1038327.02</v>
      </c>
      <c r="V148" s="10">
        <v>2122546.2200000002</v>
      </c>
      <c r="W148" s="10">
        <v>1225433.78</v>
      </c>
      <c r="X148" s="10">
        <v>2309652.98</v>
      </c>
    </row>
    <row r="149" spans="2:24" x14ac:dyDescent="0.25">
      <c r="B149" s="19"/>
      <c r="C149" s="7" t="s">
        <v>483</v>
      </c>
      <c r="D149" s="7">
        <v>1</v>
      </c>
      <c r="E149" s="8" t="s">
        <v>465</v>
      </c>
      <c r="F149" s="8" t="s">
        <v>492</v>
      </c>
      <c r="G149" s="8" t="s">
        <v>493</v>
      </c>
      <c r="H149" s="8" t="s">
        <v>273</v>
      </c>
      <c r="I149" s="8" t="s">
        <v>28</v>
      </c>
      <c r="J149" s="8" t="s">
        <v>29</v>
      </c>
      <c r="K149" s="8" t="s">
        <v>30</v>
      </c>
      <c r="L149" s="8" t="s">
        <v>31</v>
      </c>
      <c r="M149" s="8" t="s">
        <v>494</v>
      </c>
      <c r="N149" s="8" t="s">
        <v>494</v>
      </c>
      <c r="O149" s="8" t="s">
        <v>495</v>
      </c>
      <c r="P149" s="9">
        <v>1146</v>
      </c>
      <c r="Q149" s="9">
        <v>275040</v>
      </c>
      <c r="R149" s="9">
        <v>181068</v>
      </c>
      <c r="S149" s="9">
        <v>456108</v>
      </c>
      <c r="T149" s="10">
        <v>1699747.2</v>
      </c>
      <c r="U149" s="10">
        <v>1627801.32</v>
      </c>
      <c r="V149" s="10">
        <v>3327548.52</v>
      </c>
      <c r="W149" s="10">
        <v>1921131.48</v>
      </c>
      <c r="X149" s="10">
        <v>3620878.68</v>
      </c>
    </row>
    <row r="150" spans="2:24" ht="18" x14ac:dyDescent="0.25">
      <c r="B150" s="11"/>
      <c r="C150" s="12" t="s">
        <v>496</v>
      </c>
      <c r="D150" s="13">
        <v>4</v>
      </c>
      <c r="E150" s="14"/>
      <c r="F150" s="14"/>
      <c r="G150" s="14"/>
      <c r="H150" s="14"/>
      <c r="I150" s="14"/>
      <c r="J150" s="14"/>
      <c r="K150" s="14"/>
      <c r="L150" s="14"/>
      <c r="M150" s="14" t="e">
        <v>#N/A</v>
      </c>
      <c r="N150" s="14" t="e">
        <v>#N/A</v>
      </c>
      <c r="O150" s="14" t="e">
        <v>#N/A</v>
      </c>
      <c r="P150" s="15">
        <v>2840</v>
      </c>
      <c r="Q150" s="15">
        <v>681600</v>
      </c>
      <c r="R150" s="15">
        <v>448720</v>
      </c>
      <c r="S150" s="15">
        <v>1130320</v>
      </c>
      <c r="T150" s="16">
        <v>4212288</v>
      </c>
      <c r="U150" s="16">
        <v>4033992.8</v>
      </c>
      <c r="V150" s="16">
        <v>8246280.8000000007</v>
      </c>
      <c r="W150" s="16">
        <v>4760919.1999999993</v>
      </c>
      <c r="X150" s="16">
        <v>8973207.1999999993</v>
      </c>
    </row>
    <row r="151" spans="2:24" x14ac:dyDescent="0.25">
      <c r="B151" s="19">
        <v>23</v>
      </c>
      <c r="C151" s="7" t="s">
        <v>497</v>
      </c>
      <c r="D151" s="7">
        <v>1</v>
      </c>
      <c r="E151" s="8" t="s">
        <v>465</v>
      </c>
      <c r="F151" s="8" t="s">
        <v>498</v>
      </c>
      <c r="G151" s="8" t="s">
        <v>499</v>
      </c>
      <c r="H151" s="8" t="s">
        <v>273</v>
      </c>
      <c r="I151" s="8" t="s">
        <v>28</v>
      </c>
      <c r="J151" s="8" t="s">
        <v>29</v>
      </c>
      <c r="K151" s="8" t="s">
        <v>30</v>
      </c>
      <c r="L151" s="8" t="s">
        <v>31</v>
      </c>
      <c r="M151" s="8" t="s">
        <v>316</v>
      </c>
      <c r="N151" s="8" t="s">
        <v>316</v>
      </c>
      <c r="O151" s="8" t="s">
        <v>500</v>
      </c>
      <c r="P151" s="9">
        <v>294</v>
      </c>
      <c r="Q151" s="9">
        <v>70560</v>
      </c>
      <c r="R151" s="9">
        <v>46452</v>
      </c>
      <c r="S151" s="9">
        <v>117012</v>
      </c>
      <c r="T151" s="10">
        <v>436060.8</v>
      </c>
      <c r="U151" s="10">
        <v>417603.48</v>
      </c>
      <c r="V151" s="10">
        <v>853664.28</v>
      </c>
      <c r="W151" s="10">
        <v>492855.72</v>
      </c>
      <c r="X151" s="10">
        <v>928916.52</v>
      </c>
    </row>
    <row r="152" spans="2:24" x14ac:dyDescent="0.25">
      <c r="B152" s="19"/>
      <c r="C152" s="7" t="s">
        <v>497</v>
      </c>
      <c r="D152" s="7">
        <v>1</v>
      </c>
      <c r="E152" s="8" t="s">
        <v>465</v>
      </c>
      <c r="F152" s="8" t="s">
        <v>501</v>
      </c>
      <c r="G152" s="8" t="s">
        <v>502</v>
      </c>
      <c r="H152" s="8" t="s">
        <v>273</v>
      </c>
      <c r="I152" s="8" t="s">
        <v>28</v>
      </c>
      <c r="J152" s="8" t="s">
        <v>29</v>
      </c>
      <c r="K152" s="8" t="s">
        <v>30</v>
      </c>
      <c r="L152" s="8" t="s">
        <v>31</v>
      </c>
      <c r="M152" s="8" t="s">
        <v>316</v>
      </c>
      <c r="N152" s="8" t="s">
        <v>317</v>
      </c>
      <c r="O152" s="8" t="s">
        <v>503</v>
      </c>
      <c r="P152" s="9">
        <v>311</v>
      </c>
      <c r="Q152" s="9">
        <v>74640</v>
      </c>
      <c r="R152" s="9">
        <v>49138</v>
      </c>
      <c r="S152" s="9">
        <v>123778</v>
      </c>
      <c r="T152" s="10">
        <v>461275.2</v>
      </c>
      <c r="U152" s="10">
        <v>441750.62</v>
      </c>
      <c r="V152" s="10">
        <v>903025.82</v>
      </c>
      <c r="W152" s="10">
        <v>521354.18</v>
      </c>
      <c r="X152" s="10">
        <v>982629.38</v>
      </c>
    </row>
    <row r="153" spans="2:24" x14ac:dyDescent="0.25">
      <c r="B153" s="19"/>
      <c r="C153" s="7" t="s">
        <v>497</v>
      </c>
      <c r="D153" s="7">
        <v>1</v>
      </c>
      <c r="E153" s="8" t="s">
        <v>465</v>
      </c>
      <c r="F153" s="8" t="s">
        <v>504</v>
      </c>
      <c r="G153" s="8" t="s">
        <v>505</v>
      </c>
      <c r="H153" s="8" t="s">
        <v>273</v>
      </c>
      <c r="I153" s="8" t="s">
        <v>28</v>
      </c>
      <c r="J153" s="8" t="s">
        <v>29</v>
      </c>
      <c r="K153" s="8" t="s">
        <v>30</v>
      </c>
      <c r="L153" s="8" t="s">
        <v>31</v>
      </c>
      <c r="M153" s="8" t="s">
        <v>316</v>
      </c>
      <c r="N153" s="8" t="s">
        <v>317</v>
      </c>
      <c r="O153" s="8" t="s">
        <v>506</v>
      </c>
      <c r="P153" s="9">
        <v>381</v>
      </c>
      <c r="Q153" s="9">
        <v>91440</v>
      </c>
      <c r="R153" s="9">
        <v>60198</v>
      </c>
      <c r="S153" s="9">
        <v>151638</v>
      </c>
      <c r="T153" s="10">
        <v>565099.19999999995</v>
      </c>
      <c r="U153" s="10">
        <v>541180.02</v>
      </c>
      <c r="V153" s="10">
        <v>1106279.22</v>
      </c>
      <c r="W153" s="10">
        <v>638700.78</v>
      </c>
      <c r="X153" s="10">
        <v>1203799.98</v>
      </c>
    </row>
    <row r="154" spans="2:24" x14ac:dyDescent="0.25">
      <c r="B154" s="19"/>
      <c r="C154" s="7" t="s">
        <v>497</v>
      </c>
      <c r="D154" s="7">
        <v>1</v>
      </c>
      <c r="E154" s="8" t="s">
        <v>465</v>
      </c>
      <c r="F154" s="8" t="s">
        <v>507</v>
      </c>
      <c r="G154" s="8" t="s">
        <v>508</v>
      </c>
      <c r="H154" s="8" t="s">
        <v>273</v>
      </c>
      <c r="I154" s="8" t="s">
        <v>28</v>
      </c>
      <c r="J154" s="8" t="s">
        <v>29</v>
      </c>
      <c r="K154" s="8" t="s">
        <v>30</v>
      </c>
      <c r="L154" s="8" t="s">
        <v>31</v>
      </c>
      <c r="M154" s="8" t="s">
        <v>316</v>
      </c>
      <c r="N154" s="8" t="s">
        <v>317</v>
      </c>
      <c r="O154" s="8" t="s">
        <v>506</v>
      </c>
      <c r="P154" s="9">
        <v>182</v>
      </c>
      <c r="Q154" s="9">
        <v>43680</v>
      </c>
      <c r="R154" s="9">
        <v>28756</v>
      </c>
      <c r="S154" s="9">
        <v>72436</v>
      </c>
      <c r="T154" s="10">
        <v>269942.40000000002</v>
      </c>
      <c r="U154" s="10">
        <v>258516.44</v>
      </c>
      <c r="V154" s="10">
        <v>528458.84</v>
      </c>
      <c r="W154" s="10">
        <v>305101.15999999997</v>
      </c>
      <c r="X154" s="10">
        <v>575043.56000000006</v>
      </c>
    </row>
    <row r="155" spans="2:24" x14ac:dyDescent="0.25">
      <c r="B155" s="19"/>
      <c r="C155" s="7" t="s">
        <v>497</v>
      </c>
      <c r="D155" s="7">
        <v>1</v>
      </c>
      <c r="E155" s="8" t="s">
        <v>465</v>
      </c>
      <c r="F155" s="8" t="s">
        <v>509</v>
      </c>
      <c r="G155" s="8" t="s">
        <v>510</v>
      </c>
      <c r="H155" s="8" t="s">
        <v>273</v>
      </c>
      <c r="I155" s="8" t="s">
        <v>28</v>
      </c>
      <c r="J155" s="8" t="s">
        <v>29</v>
      </c>
      <c r="K155" s="8" t="s">
        <v>30</v>
      </c>
      <c r="L155" s="8" t="s">
        <v>31</v>
      </c>
      <c r="M155" s="8" t="s">
        <v>316</v>
      </c>
      <c r="N155" s="8" t="s">
        <v>317</v>
      </c>
      <c r="O155" s="8" t="s">
        <v>506</v>
      </c>
      <c r="P155" s="9">
        <v>302</v>
      </c>
      <c r="Q155" s="9">
        <v>72480</v>
      </c>
      <c r="R155" s="9">
        <v>47716</v>
      </c>
      <c r="S155" s="9">
        <v>120196</v>
      </c>
      <c r="T155" s="10">
        <v>447926.4</v>
      </c>
      <c r="U155" s="10">
        <v>428966.84</v>
      </c>
      <c r="V155" s="10">
        <v>876893.24</v>
      </c>
      <c r="W155" s="10">
        <v>506266.76</v>
      </c>
      <c r="X155" s="10">
        <v>954193.16</v>
      </c>
    </row>
    <row r="156" spans="2:24" x14ac:dyDescent="0.25">
      <c r="B156" s="19"/>
      <c r="C156" s="7" t="s">
        <v>497</v>
      </c>
      <c r="D156" s="7">
        <v>1</v>
      </c>
      <c r="E156" s="8" t="s">
        <v>465</v>
      </c>
      <c r="F156" s="8" t="s">
        <v>511</v>
      </c>
      <c r="G156" s="8" t="s">
        <v>512</v>
      </c>
      <c r="H156" s="8" t="s">
        <v>273</v>
      </c>
      <c r="I156" s="8" t="s">
        <v>28</v>
      </c>
      <c r="J156" s="8" t="s">
        <v>29</v>
      </c>
      <c r="K156" s="8" t="s">
        <v>30</v>
      </c>
      <c r="L156" s="8" t="s">
        <v>31</v>
      </c>
      <c r="M156" s="8" t="s">
        <v>274</v>
      </c>
      <c r="N156" s="8" t="s">
        <v>274</v>
      </c>
      <c r="O156" s="8" t="s">
        <v>513</v>
      </c>
      <c r="P156" s="9">
        <v>845</v>
      </c>
      <c r="Q156" s="9">
        <v>202800</v>
      </c>
      <c r="R156" s="9">
        <v>133510</v>
      </c>
      <c r="S156" s="9">
        <v>336310</v>
      </c>
      <c r="T156" s="10">
        <v>1253304</v>
      </c>
      <c r="U156" s="10">
        <v>1200254.8999999999</v>
      </c>
      <c r="V156" s="10">
        <v>2453558.9</v>
      </c>
      <c r="W156" s="10">
        <v>1416541.1</v>
      </c>
      <c r="X156" s="10">
        <v>2669845.1</v>
      </c>
    </row>
    <row r="157" spans="2:24" x14ac:dyDescent="0.25">
      <c r="B157" s="19"/>
      <c r="C157" s="7" t="s">
        <v>497</v>
      </c>
      <c r="D157" s="7">
        <v>1</v>
      </c>
      <c r="E157" s="8" t="s">
        <v>465</v>
      </c>
      <c r="F157" s="8" t="s">
        <v>514</v>
      </c>
      <c r="G157" s="8" t="s">
        <v>515</v>
      </c>
      <c r="H157" s="8" t="s">
        <v>273</v>
      </c>
      <c r="I157" s="8" t="s">
        <v>28</v>
      </c>
      <c r="J157" s="8" t="s">
        <v>29</v>
      </c>
      <c r="K157" s="8" t="s">
        <v>30</v>
      </c>
      <c r="L157" s="8" t="s">
        <v>31</v>
      </c>
      <c r="M157" s="8" t="s">
        <v>494</v>
      </c>
      <c r="N157" s="8" t="s">
        <v>516</v>
      </c>
      <c r="O157" s="8" t="s">
        <v>517</v>
      </c>
      <c r="P157" s="9">
        <v>664</v>
      </c>
      <c r="Q157" s="9">
        <v>159360</v>
      </c>
      <c r="R157" s="9">
        <v>104912</v>
      </c>
      <c r="S157" s="9">
        <v>264272</v>
      </c>
      <c r="T157" s="10">
        <v>984844.80000000005</v>
      </c>
      <c r="U157" s="10">
        <v>943158.88</v>
      </c>
      <c r="V157" s="10">
        <v>1928003.68</v>
      </c>
      <c r="W157" s="10">
        <v>1113116.32</v>
      </c>
      <c r="X157" s="10">
        <v>2097961.12</v>
      </c>
    </row>
    <row r="158" spans="2:24" ht="18" x14ac:dyDescent="0.25">
      <c r="B158" s="11"/>
      <c r="C158" s="12" t="s">
        <v>518</v>
      </c>
      <c r="D158" s="13">
        <v>7</v>
      </c>
      <c r="E158" s="14"/>
      <c r="F158" s="14"/>
      <c r="G158" s="14"/>
      <c r="H158" s="14"/>
      <c r="I158" s="14"/>
      <c r="J158" s="14"/>
      <c r="K158" s="14"/>
      <c r="L158" s="14"/>
      <c r="M158" s="14" t="e">
        <v>#N/A</v>
      </c>
      <c r="N158" s="14" t="e">
        <v>#N/A</v>
      </c>
      <c r="O158" s="14" t="e">
        <v>#N/A</v>
      </c>
      <c r="P158" s="15">
        <v>2979</v>
      </c>
      <c r="Q158" s="15">
        <v>714960</v>
      </c>
      <c r="R158" s="15">
        <v>470682</v>
      </c>
      <c r="S158" s="15">
        <v>1185642</v>
      </c>
      <c r="T158" s="16">
        <v>4418452.8</v>
      </c>
      <c r="U158" s="16">
        <v>4231431.18</v>
      </c>
      <c r="V158" s="16">
        <v>8649883.9800000004</v>
      </c>
      <c r="W158" s="16">
        <v>4993936.0199999996</v>
      </c>
      <c r="X158" s="16">
        <v>9412388.8200000003</v>
      </c>
    </row>
    <row r="159" spans="2:24" x14ac:dyDescent="0.25">
      <c r="B159" s="19">
        <v>24</v>
      </c>
      <c r="C159" s="7" t="s">
        <v>519</v>
      </c>
      <c r="D159" s="7">
        <v>1</v>
      </c>
      <c r="E159" s="8" t="s">
        <v>465</v>
      </c>
      <c r="F159" s="8" t="s">
        <v>520</v>
      </c>
      <c r="G159" s="8" t="s">
        <v>521</v>
      </c>
      <c r="H159" s="8" t="s">
        <v>27</v>
      </c>
      <c r="I159" s="8" t="s">
        <v>28</v>
      </c>
      <c r="J159" s="8" t="s">
        <v>29</v>
      </c>
      <c r="K159" s="8" t="s">
        <v>30</v>
      </c>
      <c r="L159" s="8" t="s">
        <v>31</v>
      </c>
      <c r="M159" s="8" t="s">
        <v>522</v>
      </c>
      <c r="N159" s="8" t="s">
        <v>523</v>
      </c>
      <c r="O159" s="8" t="s">
        <v>524</v>
      </c>
      <c r="P159" s="9">
        <v>1684</v>
      </c>
      <c r="Q159" s="9">
        <v>404160</v>
      </c>
      <c r="R159" s="9">
        <v>266072</v>
      </c>
      <c r="S159" s="9">
        <v>670232</v>
      </c>
      <c r="T159" s="10">
        <v>2497708.7999999998</v>
      </c>
      <c r="U159" s="10">
        <v>2391987.2799999998</v>
      </c>
      <c r="V159" s="10">
        <v>4889696.08</v>
      </c>
      <c r="W159" s="10">
        <v>2823023.92</v>
      </c>
      <c r="X159" s="10">
        <v>5320732.72</v>
      </c>
    </row>
    <row r="160" spans="2:24" x14ac:dyDescent="0.25">
      <c r="B160" s="19"/>
      <c r="C160" s="7" t="s">
        <v>519</v>
      </c>
      <c r="D160" s="7">
        <v>1</v>
      </c>
      <c r="E160" s="8" t="s">
        <v>465</v>
      </c>
      <c r="F160" s="8" t="s">
        <v>525</v>
      </c>
      <c r="G160" s="8" t="s">
        <v>526</v>
      </c>
      <c r="H160" s="8" t="s">
        <v>27</v>
      </c>
      <c r="I160" s="8" t="s">
        <v>28</v>
      </c>
      <c r="J160" s="8" t="s">
        <v>29</v>
      </c>
      <c r="K160" s="8" t="s">
        <v>30</v>
      </c>
      <c r="L160" s="8" t="s">
        <v>31</v>
      </c>
      <c r="M160" s="8" t="s">
        <v>522</v>
      </c>
      <c r="N160" s="8" t="s">
        <v>523</v>
      </c>
      <c r="O160" s="8" t="s">
        <v>524</v>
      </c>
      <c r="P160" s="9">
        <v>1599</v>
      </c>
      <c r="Q160" s="9">
        <v>383760</v>
      </c>
      <c r="R160" s="9">
        <v>252642</v>
      </c>
      <c r="S160" s="9">
        <v>636402</v>
      </c>
      <c r="T160" s="10">
        <v>2371636.7999999998</v>
      </c>
      <c r="U160" s="10">
        <v>2271251.58</v>
      </c>
      <c r="V160" s="10">
        <v>4642888.38</v>
      </c>
      <c r="W160" s="10">
        <v>2680531.62</v>
      </c>
      <c r="X160" s="10">
        <v>5052168.42</v>
      </c>
    </row>
    <row r="161" spans="2:24" x14ac:dyDescent="0.25">
      <c r="B161" s="19"/>
      <c r="C161" s="7" t="s">
        <v>519</v>
      </c>
      <c r="D161" s="7">
        <v>1</v>
      </c>
      <c r="E161" s="8" t="s">
        <v>465</v>
      </c>
      <c r="F161" s="8" t="s">
        <v>527</v>
      </c>
      <c r="G161" s="8" t="s">
        <v>526</v>
      </c>
      <c r="H161" s="8" t="s">
        <v>27</v>
      </c>
      <c r="I161" s="8" t="s">
        <v>28</v>
      </c>
      <c r="J161" s="8" t="s">
        <v>29</v>
      </c>
      <c r="K161" s="8" t="s">
        <v>30</v>
      </c>
      <c r="L161" s="8" t="s">
        <v>31</v>
      </c>
      <c r="M161" s="8" t="s">
        <v>522</v>
      </c>
      <c r="N161" s="8" t="s">
        <v>523</v>
      </c>
      <c r="O161" s="8" t="s">
        <v>524</v>
      </c>
      <c r="P161" s="9">
        <v>400</v>
      </c>
      <c r="Q161" s="9">
        <v>96000</v>
      </c>
      <c r="R161" s="9">
        <v>63200</v>
      </c>
      <c r="S161" s="9">
        <v>159200</v>
      </c>
      <c r="T161" s="10">
        <v>593280</v>
      </c>
      <c r="U161" s="10">
        <v>568168</v>
      </c>
      <c r="V161" s="10">
        <v>1161448</v>
      </c>
      <c r="W161" s="10">
        <v>670552</v>
      </c>
      <c r="X161" s="10">
        <v>1263832</v>
      </c>
    </row>
    <row r="162" spans="2:24" x14ac:dyDescent="0.25">
      <c r="B162" s="19"/>
      <c r="C162" s="7" t="s">
        <v>519</v>
      </c>
      <c r="D162" s="7">
        <v>1</v>
      </c>
      <c r="E162" s="8" t="s">
        <v>465</v>
      </c>
      <c r="F162" s="8" t="s">
        <v>528</v>
      </c>
      <c r="G162" s="8" t="s">
        <v>529</v>
      </c>
      <c r="H162" s="8" t="s">
        <v>27</v>
      </c>
      <c r="I162" s="8" t="s">
        <v>28</v>
      </c>
      <c r="J162" s="8" t="s">
        <v>29</v>
      </c>
      <c r="K162" s="8" t="s">
        <v>30</v>
      </c>
      <c r="L162" s="8" t="s">
        <v>31</v>
      </c>
      <c r="M162" s="8" t="s">
        <v>32</v>
      </c>
      <c r="N162" s="8" t="s">
        <v>32</v>
      </c>
      <c r="O162" s="8" t="s">
        <v>530</v>
      </c>
      <c r="P162" s="9">
        <v>636</v>
      </c>
      <c r="Q162" s="9">
        <v>152640</v>
      </c>
      <c r="R162" s="9">
        <v>100488</v>
      </c>
      <c r="S162" s="9">
        <v>253128</v>
      </c>
      <c r="T162" s="10">
        <v>943315.2</v>
      </c>
      <c r="U162" s="10">
        <v>903387.12</v>
      </c>
      <c r="V162" s="10">
        <v>1846702.32</v>
      </c>
      <c r="W162" s="10">
        <v>1066177.68</v>
      </c>
      <c r="X162" s="10">
        <v>2009492.88</v>
      </c>
    </row>
    <row r="163" spans="2:24" x14ac:dyDescent="0.25">
      <c r="B163" s="19"/>
      <c r="C163" s="7" t="s">
        <v>519</v>
      </c>
      <c r="D163" s="7">
        <v>1</v>
      </c>
      <c r="E163" s="8" t="s">
        <v>465</v>
      </c>
      <c r="F163" s="8" t="s">
        <v>531</v>
      </c>
      <c r="G163" s="8" t="s">
        <v>532</v>
      </c>
      <c r="H163" s="8" t="s">
        <v>27</v>
      </c>
      <c r="I163" s="8" t="s">
        <v>28</v>
      </c>
      <c r="J163" s="8" t="s">
        <v>29</v>
      </c>
      <c r="K163" s="8" t="s">
        <v>30</v>
      </c>
      <c r="L163" s="8" t="s">
        <v>31</v>
      </c>
      <c r="M163" s="8" t="s">
        <v>400</v>
      </c>
      <c r="N163" s="8" t="s">
        <v>533</v>
      </c>
      <c r="O163" s="8" t="s">
        <v>534</v>
      </c>
      <c r="P163" s="9">
        <v>778</v>
      </c>
      <c r="Q163" s="9">
        <v>186720</v>
      </c>
      <c r="R163" s="9">
        <v>122924</v>
      </c>
      <c r="S163" s="9">
        <v>309644</v>
      </c>
      <c r="T163" s="10">
        <v>1153929.6000000001</v>
      </c>
      <c r="U163" s="10">
        <v>1105086.76</v>
      </c>
      <c r="V163" s="10">
        <v>2259016.36</v>
      </c>
      <c r="W163" s="10">
        <v>1304223.6399999999</v>
      </c>
      <c r="X163" s="10">
        <v>2458153.2400000002</v>
      </c>
    </row>
    <row r="164" spans="2:24" x14ac:dyDescent="0.25">
      <c r="B164" s="19"/>
      <c r="C164" s="7" t="s">
        <v>519</v>
      </c>
      <c r="D164" s="7">
        <v>1</v>
      </c>
      <c r="E164" s="8" t="s">
        <v>465</v>
      </c>
      <c r="F164" s="8" t="s">
        <v>535</v>
      </c>
      <c r="G164" s="8" t="s">
        <v>536</v>
      </c>
      <c r="H164" s="8" t="s">
        <v>425</v>
      </c>
      <c r="I164" s="8" t="s">
        <v>28</v>
      </c>
      <c r="J164" s="8" t="s">
        <v>29</v>
      </c>
      <c r="K164" s="8" t="s">
        <v>30</v>
      </c>
      <c r="L164" s="8" t="s">
        <v>426</v>
      </c>
      <c r="M164" s="8" t="s">
        <v>537</v>
      </c>
      <c r="N164" s="8" t="s">
        <v>537</v>
      </c>
      <c r="O164" s="8" t="s">
        <v>538</v>
      </c>
      <c r="P164" s="9">
        <v>974</v>
      </c>
      <c r="Q164" s="9">
        <v>233760</v>
      </c>
      <c r="R164" s="9">
        <v>153892</v>
      </c>
      <c r="S164" s="9">
        <v>387652</v>
      </c>
      <c r="T164" s="10">
        <v>1444636.8</v>
      </c>
      <c r="U164" s="10">
        <v>1383489.08</v>
      </c>
      <c r="V164" s="10">
        <v>2828125.88</v>
      </c>
      <c r="W164" s="10">
        <v>1632794.12</v>
      </c>
      <c r="X164" s="10">
        <v>3077430.92</v>
      </c>
    </row>
    <row r="165" spans="2:24" x14ac:dyDescent="0.25">
      <c r="B165" s="19"/>
      <c r="C165" s="7" t="s">
        <v>519</v>
      </c>
      <c r="D165" s="7">
        <v>1</v>
      </c>
      <c r="E165" s="8" t="s">
        <v>465</v>
      </c>
      <c r="F165" s="8" t="s">
        <v>539</v>
      </c>
      <c r="G165" s="8" t="s">
        <v>540</v>
      </c>
      <c r="H165" s="8" t="s">
        <v>425</v>
      </c>
      <c r="I165" s="8" t="s">
        <v>28</v>
      </c>
      <c r="J165" s="8" t="s">
        <v>29</v>
      </c>
      <c r="K165" s="8" t="s">
        <v>30</v>
      </c>
      <c r="L165" s="8" t="s">
        <v>426</v>
      </c>
      <c r="M165" s="8" t="s">
        <v>427</v>
      </c>
      <c r="N165" s="8" t="s">
        <v>541</v>
      </c>
      <c r="O165" s="8" t="s">
        <v>542</v>
      </c>
      <c r="P165" s="9">
        <v>705</v>
      </c>
      <c r="Q165" s="9">
        <v>169200</v>
      </c>
      <c r="R165" s="9">
        <v>111390</v>
      </c>
      <c r="S165" s="9">
        <v>280590</v>
      </c>
      <c r="T165" s="10">
        <v>1045656</v>
      </c>
      <c r="U165" s="10">
        <v>1001396.1</v>
      </c>
      <c r="V165" s="10">
        <v>2047052.1</v>
      </c>
      <c r="W165" s="10">
        <v>1181847.8999999999</v>
      </c>
      <c r="X165" s="10">
        <v>2227503.9</v>
      </c>
    </row>
    <row r="166" spans="2:24" ht="18" x14ac:dyDescent="0.25">
      <c r="B166" s="11"/>
      <c r="C166" s="12" t="s">
        <v>543</v>
      </c>
      <c r="D166" s="13">
        <v>7</v>
      </c>
      <c r="E166" s="14"/>
      <c r="F166" s="14"/>
      <c r="G166" s="14"/>
      <c r="H166" s="14"/>
      <c r="I166" s="14"/>
      <c r="J166" s="14"/>
      <c r="K166" s="14"/>
      <c r="L166" s="14"/>
      <c r="M166" s="14" t="e">
        <v>#N/A</v>
      </c>
      <c r="N166" s="14" t="e">
        <v>#N/A</v>
      </c>
      <c r="O166" s="14" t="e">
        <v>#N/A</v>
      </c>
      <c r="P166" s="15">
        <v>6776</v>
      </c>
      <c r="Q166" s="15">
        <v>1626240</v>
      </c>
      <c r="R166" s="15">
        <v>1070608</v>
      </c>
      <c r="S166" s="15">
        <v>2696848</v>
      </c>
      <c r="T166" s="16">
        <v>10050163.200000001</v>
      </c>
      <c r="U166" s="16">
        <v>9624765.9199999999</v>
      </c>
      <c r="V166" s="16">
        <v>19674929.120000001</v>
      </c>
      <c r="W166" s="16">
        <v>11359150.880000001</v>
      </c>
      <c r="X166" s="16">
        <v>21409314.079999998</v>
      </c>
    </row>
    <row r="167" spans="2:24" x14ac:dyDescent="0.25">
      <c r="B167" s="19">
        <v>25</v>
      </c>
      <c r="C167" s="7" t="s">
        <v>544</v>
      </c>
      <c r="D167" s="7">
        <v>1</v>
      </c>
      <c r="E167" s="8" t="s">
        <v>465</v>
      </c>
      <c r="F167" s="8" t="s">
        <v>545</v>
      </c>
      <c r="G167" s="8" t="s">
        <v>546</v>
      </c>
      <c r="H167" s="8" t="s">
        <v>273</v>
      </c>
      <c r="I167" s="8" t="s">
        <v>28</v>
      </c>
      <c r="J167" s="8" t="s">
        <v>29</v>
      </c>
      <c r="K167" s="8" t="s">
        <v>30</v>
      </c>
      <c r="L167" s="8" t="s">
        <v>31</v>
      </c>
      <c r="M167" s="8" t="s">
        <v>547</v>
      </c>
      <c r="N167" s="8" t="s">
        <v>547</v>
      </c>
      <c r="O167" s="8" t="s">
        <v>548</v>
      </c>
      <c r="P167" s="9">
        <v>734</v>
      </c>
      <c r="Q167" s="9">
        <v>176160</v>
      </c>
      <c r="R167" s="9">
        <v>115972</v>
      </c>
      <c r="S167" s="9">
        <v>292132</v>
      </c>
      <c r="T167" s="10">
        <v>1088668.8</v>
      </c>
      <c r="U167" s="10">
        <v>1042588.28</v>
      </c>
      <c r="V167" s="10">
        <v>2131257.08</v>
      </c>
      <c r="W167" s="10">
        <v>1230462.92</v>
      </c>
      <c r="X167" s="10">
        <v>2319131.7200000002</v>
      </c>
    </row>
    <row r="168" spans="2:24" x14ac:dyDescent="0.25">
      <c r="B168" s="19"/>
      <c r="C168" s="7" t="s">
        <v>544</v>
      </c>
      <c r="D168" s="7">
        <v>1</v>
      </c>
      <c r="E168" s="8" t="s">
        <v>465</v>
      </c>
      <c r="F168" s="8" t="s">
        <v>549</v>
      </c>
      <c r="G168" s="8" t="s">
        <v>550</v>
      </c>
      <c r="H168" s="8" t="s">
        <v>273</v>
      </c>
      <c r="I168" s="8" t="s">
        <v>28</v>
      </c>
      <c r="J168" s="8" t="s">
        <v>29</v>
      </c>
      <c r="K168" s="8" t="s">
        <v>30</v>
      </c>
      <c r="L168" s="8" t="s">
        <v>31</v>
      </c>
      <c r="M168" s="8" t="s">
        <v>145</v>
      </c>
      <c r="N168" s="8" t="s">
        <v>145</v>
      </c>
      <c r="O168" s="8" t="s">
        <v>551</v>
      </c>
      <c r="P168" s="9">
        <v>1310</v>
      </c>
      <c r="Q168" s="9">
        <v>314400</v>
      </c>
      <c r="R168" s="9">
        <v>206980</v>
      </c>
      <c r="S168" s="9">
        <v>521380</v>
      </c>
      <c r="T168" s="10">
        <v>1942992</v>
      </c>
      <c r="U168" s="10">
        <v>1860750.2</v>
      </c>
      <c r="V168" s="10">
        <v>3803742.2</v>
      </c>
      <c r="W168" s="10">
        <v>2196057.7999999998</v>
      </c>
      <c r="X168" s="10">
        <v>4139049.8</v>
      </c>
    </row>
    <row r="169" spans="2:24" x14ac:dyDescent="0.25">
      <c r="B169" s="19"/>
      <c r="C169" s="7" t="s">
        <v>544</v>
      </c>
      <c r="D169" s="7">
        <v>1</v>
      </c>
      <c r="E169" s="8" t="s">
        <v>465</v>
      </c>
      <c r="F169" s="8" t="s">
        <v>552</v>
      </c>
      <c r="G169" s="8" t="s">
        <v>553</v>
      </c>
      <c r="H169" s="8" t="s">
        <v>273</v>
      </c>
      <c r="I169" s="8" t="s">
        <v>28</v>
      </c>
      <c r="J169" s="8" t="s">
        <v>29</v>
      </c>
      <c r="K169" s="8" t="s">
        <v>30</v>
      </c>
      <c r="L169" s="8" t="s">
        <v>31</v>
      </c>
      <c r="M169" s="8" t="s">
        <v>145</v>
      </c>
      <c r="N169" s="8" t="s">
        <v>145</v>
      </c>
      <c r="O169" s="8" t="s">
        <v>554</v>
      </c>
      <c r="P169" s="9">
        <v>463</v>
      </c>
      <c r="Q169" s="9">
        <v>111120</v>
      </c>
      <c r="R169" s="9">
        <v>73154</v>
      </c>
      <c r="S169" s="9">
        <v>184274</v>
      </c>
      <c r="T169" s="10">
        <v>686721.6</v>
      </c>
      <c r="U169" s="10">
        <v>657654.46</v>
      </c>
      <c r="V169" s="10">
        <v>1344376.06</v>
      </c>
      <c r="W169" s="10">
        <v>776163.94</v>
      </c>
      <c r="X169" s="10">
        <v>1462885.54</v>
      </c>
    </row>
    <row r="170" spans="2:24" ht="18" x14ac:dyDescent="0.25">
      <c r="B170" s="11"/>
      <c r="C170" s="12" t="s">
        <v>555</v>
      </c>
      <c r="D170" s="13">
        <v>3</v>
      </c>
      <c r="E170" s="14"/>
      <c r="F170" s="14"/>
      <c r="G170" s="14"/>
      <c r="H170" s="14"/>
      <c r="I170" s="14"/>
      <c r="J170" s="14"/>
      <c r="K170" s="14"/>
      <c r="L170" s="14"/>
      <c r="M170" s="14" t="e">
        <v>#N/A</v>
      </c>
      <c r="N170" s="14" t="e">
        <v>#N/A</v>
      </c>
      <c r="O170" s="14" t="e">
        <v>#N/A</v>
      </c>
      <c r="P170" s="15">
        <v>2507</v>
      </c>
      <c r="Q170" s="15">
        <v>601680</v>
      </c>
      <c r="R170" s="15">
        <v>396106</v>
      </c>
      <c r="S170" s="15">
        <v>997786</v>
      </c>
      <c r="T170" s="16">
        <v>3718382.4</v>
      </c>
      <c r="U170" s="16">
        <v>3560992.94</v>
      </c>
      <c r="V170" s="16">
        <v>7279375.3399999999</v>
      </c>
      <c r="W170" s="16">
        <v>4202684.66</v>
      </c>
      <c r="X170" s="16">
        <v>7921067.0599999996</v>
      </c>
    </row>
    <row r="171" spans="2:24" ht="18" x14ac:dyDescent="0.25">
      <c r="B171" s="17">
        <v>26</v>
      </c>
      <c r="C171" s="7" t="s">
        <v>556</v>
      </c>
      <c r="D171" s="7">
        <v>1</v>
      </c>
      <c r="E171" s="8" t="s">
        <v>465</v>
      </c>
      <c r="F171" s="8" t="s">
        <v>557</v>
      </c>
      <c r="G171" s="8" t="s">
        <v>558</v>
      </c>
      <c r="H171" s="8" t="s">
        <v>273</v>
      </c>
      <c r="I171" s="8" t="s">
        <v>28</v>
      </c>
      <c r="J171" s="8" t="s">
        <v>29</v>
      </c>
      <c r="K171" s="8" t="s">
        <v>30</v>
      </c>
      <c r="L171" s="8" t="s">
        <v>31</v>
      </c>
      <c r="M171" s="8" t="s">
        <v>327</v>
      </c>
      <c r="N171" s="8" t="s">
        <v>327</v>
      </c>
      <c r="O171" s="8" t="s">
        <v>559</v>
      </c>
      <c r="P171" s="9">
        <v>1456</v>
      </c>
      <c r="Q171" s="9">
        <v>349440</v>
      </c>
      <c r="R171" s="9">
        <v>230048</v>
      </c>
      <c r="S171" s="9">
        <v>579488</v>
      </c>
      <c r="T171" s="10">
        <v>2159539.2000000002</v>
      </c>
      <c r="U171" s="10">
        <v>2068131.52</v>
      </c>
      <c r="V171" s="10">
        <v>4227670.72</v>
      </c>
      <c r="W171" s="10">
        <v>2440809.2799999998</v>
      </c>
      <c r="X171" s="10">
        <v>4600348.4800000004</v>
      </c>
    </row>
    <row r="172" spans="2:24" ht="18" x14ac:dyDescent="0.25">
      <c r="B172" s="11"/>
      <c r="C172" s="12" t="s">
        <v>560</v>
      </c>
      <c r="D172" s="13">
        <v>1</v>
      </c>
      <c r="E172" s="14"/>
      <c r="F172" s="14"/>
      <c r="G172" s="14"/>
      <c r="H172" s="14"/>
      <c r="I172" s="14"/>
      <c r="J172" s="14"/>
      <c r="K172" s="14"/>
      <c r="L172" s="14"/>
      <c r="M172" s="14" t="e">
        <v>#N/A</v>
      </c>
      <c r="N172" s="14" t="e">
        <v>#N/A</v>
      </c>
      <c r="O172" s="14" t="e">
        <v>#N/A</v>
      </c>
      <c r="P172" s="15">
        <v>1456</v>
      </c>
      <c r="Q172" s="15">
        <v>349440</v>
      </c>
      <c r="R172" s="15">
        <v>230048</v>
      </c>
      <c r="S172" s="15">
        <v>579488</v>
      </c>
      <c r="T172" s="16">
        <v>2159539.2000000002</v>
      </c>
      <c r="U172" s="16">
        <v>2068131.52</v>
      </c>
      <c r="V172" s="16">
        <v>4227670.72</v>
      </c>
      <c r="W172" s="16">
        <v>2440809.2799999998</v>
      </c>
      <c r="X172" s="16">
        <v>4600348.4800000004</v>
      </c>
    </row>
    <row r="173" spans="2:24" x14ac:dyDescent="0.25">
      <c r="B173" s="19">
        <v>27</v>
      </c>
      <c r="C173" s="7" t="s">
        <v>561</v>
      </c>
      <c r="D173" s="7">
        <v>1</v>
      </c>
      <c r="E173" s="8" t="s">
        <v>465</v>
      </c>
      <c r="F173" s="8" t="s">
        <v>562</v>
      </c>
      <c r="G173" s="8" t="s">
        <v>563</v>
      </c>
      <c r="H173" s="8" t="s">
        <v>273</v>
      </c>
      <c r="I173" s="8" t="s">
        <v>28</v>
      </c>
      <c r="J173" s="8" t="s">
        <v>29</v>
      </c>
      <c r="K173" s="8" t="s">
        <v>30</v>
      </c>
      <c r="L173" s="8" t="s">
        <v>31</v>
      </c>
      <c r="M173" s="8" t="s">
        <v>418</v>
      </c>
      <c r="N173" s="8" t="s">
        <v>418</v>
      </c>
      <c r="O173" s="8" t="s">
        <v>564</v>
      </c>
      <c r="P173" s="9">
        <v>720</v>
      </c>
      <c r="Q173" s="9">
        <v>172800</v>
      </c>
      <c r="R173" s="9">
        <v>113760</v>
      </c>
      <c r="S173" s="9">
        <v>286560</v>
      </c>
      <c r="T173" s="10">
        <v>1067904</v>
      </c>
      <c r="U173" s="10">
        <v>1022702.4</v>
      </c>
      <c r="V173" s="10">
        <v>2090606.4</v>
      </c>
      <c r="W173" s="10">
        <v>1206993.6000000001</v>
      </c>
      <c r="X173" s="10">
        <v>2274897.6</v>
      </c>
    </row>
    <row r="174" spans="2:24" x14ac:dyDescent="0.25">
      <c r="B174" s="19"/>
      <c r="C174" s="7" t="s">
        <v>561</v>
      </c>
      <c r="D174" s="7">
        <v>1</v>
      </c>
      <c r="E174" s="8" t="s">
        <v>465</v>
      </c>
      <c r="F174" s="8" t="s">
        <v>565</v>
      </c>
      <c r="G174" s="8" t="s">
        <v>566</v>
      </c>
      <c r="H174" s="8" t="s">
        <v>273</v>
      </c>
      <c r="I174" s="8" t="s">
        <v>28</v>
      </c>
      <c r="J174" s="8" t="s">
        <v>29</v>
      </c>
      <c r="K174" s="8" t="s">
        <v>30</v>
      </c>
      <c r="L174" s="8" t="s">
        <v>31</v>
      </c>
      <c r="M174" s="8" t="s">
        <v>567</v>
      </c>
      <c r="N174" s="8" t="s">
        <v>567</v>
      </c>
      <c r="O174" s="8" t="s">
        <v>568</v>
      </c>
      <c r="P174" s="9">
        <v>1615</v>
      </c>
      <c r="Q174" s="9">
        <v>387600</v>
      </c>
      <c r="R174" s="9">
        <v>255170</v>
      </c>
      <c r="S174" s="9">
        <v>642770</v>
      </c>
      <c r="T174" s="10">
        <v>2395368</v>
      </c>
      <c r="U174" s="10">
        <v>2293978.2999999998</v>
      </c>
      <c r="V174" s="10">
        <v>4689346.3</v>
      </c>
      <c r="W174" s="10">
        <v>2707353.7</v>
      </c>
      <c r="X174" s="10">
        <v>5102721.7</v>
      </c>
    </row>
    <row r="175" spans="2:24" x14ac:dyDescent="0.25">
      <c r="B175" s="19"/>
      <c r="C175" s="7" t="s">
        <v>561</v>
      </c>
      <c r="D175" s="7">
        <v>1</v>
      </c>
      <c r="E175" s="8" t="s">
        <v>465</v>
      </c>
      <c r="F175" s="8" t="s">
        <v>569</v>
      </c>
      <c r="G175" s="8" t="s">
        <v>570</v>
      </c>
      <c r="H175" s="8" t="s">
        <v>273</v>
      </c>
      <c r="I175" s="8" t="s">
        <v>28</v>
      </c>
      <c r="J175" s="8" t="s">
        <v>29</v>
      </c>
      <c r="K175" s="8" t="s">
        <v>30</v>
      </c>
      <c r="L175" s="8" t="s">
        <v>31</v>
      </c>
      <c r="M175" s="8" t="s">
        <v>567</v>
      </c>
      <c r="N175" s="8" t="s">
        <v>567</v>
      </c>
      <c r="O175" s="8" t="s">
        <v>459</v>
      </c>
      <c r="P175" s="9">
        <v>844</v>
      </c>
      <c r="Q175" s="9">
        <v>202560</v>
      </c>
      <c r="R175" s="9">
        <v>133352</v>
      </c>
      <c r="S175" s="9">
        <v>335912</v>
      </c>
      <c r="T175" s="10">
        <v>1251820.8</v>
      </c>
      <c r="U175" s="10">
        <v>1198834.48</v>
      </c>
      <c r="V175" s="10">
        <v>2450655.2799999998</v>
      </c>
      <c r="W175" s="10">
        <v>1414864.72</v>
      </c>
      <c r="X175" s="10">
        <v>2666685.52</v>
      </c>
    </row>
    <row r="176" spans="2:24" ht="18" x14ac:dyDescent="0.25">
      <c r="B176" s="11"/>
      <c r="C176" s="12" t="s">
        <v>571</v>
      </c>
      <c r="D176" s="13">
        <v>3</v>
      </c>
      <c r="E176" s="14"/>
      <c r="F176" s="14"/>
      <c r="G176" s="14"/>
      <c r="H176" s="14"/>
      <c r="I176" s="14"/>
      <c r="J176" s="14"/>
      <c r="K176" s="14"/>
      <c r="L176" s="14"/>
      <c r="M176" s="14" t="e">
        <v>#N/A</v>
      </c>
      <c r="N176" s="14" t="e">
        <v>#N/A</v>
      </c>
      <c r="O176" s="14" t="e">
        <v>#N/A</v>
      </c>
      <c r="P176" s="15">
        <v>3179</v>
      </c>
      <c r="Q176" s="15">
        <v>762960</v>
      </c>
      <c r="R176" s="15">
        <v>502282</v>
      </c>
      <c r="S176" s="15">
        <v>1265242</v>
      </c>
      <c r="T176" s="16">
        <v>4715092.8</v>
      </c>
      <c r="U176" s="16">
        <v>4515515.18</v>
      </c>
      <c r="V176" s="16">
        <v>9230607.9799999986</v>
      </c>
      <c r="W176" s="16">
        <v>5329212.0200000005</v>
      </c>
      <c r="X176" s="16">
        <v>10044304.82</v>
      </c>
    </row>
    <row r="177" spans="2:24" x14ac:dyDescent="0.25">
      <c r="B177" s="19">
        <v>28</v>
      </c>
      <c r="C177" s="7" t="s">
        <v>572</v>
      </c>
      <c r="D177" s="7">
        <v>1</v>
      </c>
      <c r="E177" s="8" t="s">
        <v>465</v>
      </c>
      <c r="F177" s="8" t="s">
        <v>573</v>
      </c>
      <c r="G177" s="8" t="s">
        <v>574</v>
      </c>
      <c r="H177" s="8" t="s">
        <v>41</v>
      </c>
      <c r="I177" s="8" t="s">
        <v>28</v>
      </c>
      <c r="J177" s="8" t="s">
        <v>29</v>
      </c>
      <c r="K177" s="8" t="s">
        <v>30</v>
      </c>
      <c r="L177" s="8" t="s">
        <v>31</v>
      </c>
      <c r="M177" s="8" t="e">
        <v>#REF!</v>
      </c>
      <c r="N177" s="8" t="s">
        <v>149</v>
      </c>
      <c r="O177" s="8" t="e">
        <v>#REF!</v>
      </c>
      <c r="P177" s="9">
        <v>695</v>
      </c>
      <c r="Q177" s="9">
        <v>166800</v>
      </c>
      <c r="R177" s="9">
        <v>109810</v>
      </c>
      <c r="S177" s="9">
        <v>276610</v>
      </c>
      <c r="T177" s="10">
        <v>1030824</v>
      </c>
      <c r="U177" s="10">
        <v>987191.9</v>
      </c>
      <c r="V177" s="10">
        <v>2018015.9</v>
      </c>
      <c r="W177" s="10">
        <v>1165084.1000000001</v>
      </c>
      <c r="X177" s="10">
        <v>2195908.1</v>
      </c>
    </row>
    <row r="178" spans="2:24" x14ac:dyDescent="0.25">
      <c r="B178" s="19"/>
      <c r="C178" s="7" t="s">
        <v>572</v>
      </c>
      <c r="D178" s="7">
        <v>1</v>
      </c>
      <c r="E178" s="8" t="s">
        <v>465</v>
      </c>
      <c r="F178" s="8" t="s">
        <v>575</v>
      </c>
      <c r="G178" s="8" t="s">
        <v>576</v>
      </c>
      <c r="H178" s="8" t="s">
        <v>41</v>
      </c>
      <c r="I178" s="8" t="s">
        <v>28</v>
      </c>
      <c r="J178" s="8" t="s">
        <v>29</v>
      </c>
      <c r="K178" s="8" t="s">
        <v>30</v>
      </c>
      <c r="L178" s="8" t="s">
        <v>31</v>
      </c>
      <c r="M178" s="8" t="s">
        <v>169</v>
      </c>
      <c r="N178" s="8" t="s">
        <v>169</v>
      </c>
      <c r="O178" s="8" t="s">
        <v>577</v>
      </c>
      <c r="P178" s="9">
        <v>465</v>
      </c>
      <c r="Q178" s="9">
        <v>111600</v>
      </c>
      <c r="R178" s="9">
        <v>73470</v>
      </c>
      <c r="S178" s="9">
        <v>185070</v>
      </c>
      <c r="T178" s="10">
        <v>689688</v>
      </c>
      <c r="U178" s="10">
        <v>660495.30000000005</v>
      </c>
      <c r="V178" s="10">
        <v>1350183.3</v>
      </c>
      <c r="W178" s="10">
        <v>779516.7</v>
      </c>
      <c r="X178" s="10">
        <v>1469204.7</v>
      </c>
    </row>
    <row r="179" spans="2:24" x14ac:dyDescent="0.25">
      <c r="B179" s="19"/>
      <c r="C179" s="7" t="s">
        <v>572</v>
      </c>
      <c r="D179" s="7">
        <v>1</v>
      </c>
      <c r="E179" s="8" t="s">
        <v>465</v>
      </c>
      <c r="F179" s="8" t="s">
        <v>578</v>
      </c>
      <c r="G179" s="8" t="s">
        <v>579</v>
      </c>
      <c r="H179" s="8" t="s">
        <v>41</v>
      </c>
      <c r="I179" s="8" t="s">
        <v>28</v>
      </c>
      <c r="J179" s="8" t="s">
        <v>29</v>
      </c>
      <c r="K179" s="8" t="s">
        <v>30</v>
      </c>
      <c r="L179" s="8" t="s">
        <v>31</v>
      </c>
      <c r="M179" s="8" t="s">
        <v>169</v>
      </c>
      <c r="N179" s="8" t="s">
        <v>169</v>
      </c>
      <c r="O179" s="8" t="s">
        <v>577</v>
      </c>
      <c r="P179" s="9">
        <v>629</v>
      </c>
      <c r="Q179" s="9">
        <v>150960</v>
      </c>
      <c r="R179" s="9">
        <v>99382</v>
      </c>
      <c r="S179" s="9">
        <v>250342</v>
      </c>
      <c r="T179" s="10">
        <v>932932.8</v>
      </c>
      <c r="U179" s="10">
        <v>893444.18</v>
      </c>
      <c r="V179" s="10">
        <v>1826376.98</v>
      </c>
      <c r="W179" s="10">
        <v>1054443.02</v>
      </c>
      <c r="X179" s="10">
        <v>1987375.82</v>
      </c>
    </row>
    <row r="180" spans="2:24" x14ac:dyDescent="0.25">
      <c r="B180" s="19"/>
      <c r="C180" s="7" t="s">
        <v>572</v>
      </c>
      <c r="D180" s="7">
        <v>1</v>
      </c>
      <c r="E180" s="8" t="s">
        <v>465</v>
      </c>
      <c r="F180" s="8" t="s">
        <v>580</v>
      </c>
      <c r="G180" s="8" t="s">
        <v>581</v>
      </c>
      <c r="H180" s="8" t="s">
        <v>41</v>
      </c>
      <c r="I180" s="8" t="s">
        <v>28</v>
      </c>
      <c r="J180" s="8" t="s">
        <v>29</v>
      </c>
      <c r="K180" s="8" t="s">
        <v>30</v>
      </c>
      <c r="L180" s="8" t="s">
        <v>31</v>
      </c>
      <c r="M180" s="8" t="s">
        <v>165</v>
      </c>
      <c r="N180" s="8" t="s">
        <v>165</v>
      </c>
      <c r="O180" s="8" t="s">
        <v>582</v>
      </c>
      <c r="P180" s="9">
        <v>630</v>
      </c>
      <c r="Q180" s="9">
        <v>151200</v>
      </c>
      <c r="R180" s="9">
        <v>99540</v>
      </c>
      <c r="S180" s="9">
        <v>250740</v>
      </c>
      <c r="T180" s="10">
        <v>934416</v>
      </c>
      <c r="U180" s="10">
        <v>894864.6</v>
      </c>
      <c r="V180" s="10">
        <v>1829280.6</v>
      </c>
      <c r="W180" s="10">
        <v>1056119.3999999999</v>
      </c>
      <c r="X180" s="10">
        <v>1990535.4</v>
      </c>
    </row>
    <row r="181" spans="2:24" x14ac:dyDescent="0.25">
      <c r="B181" s="19"/>
      <c r="C181" s="7" t="s">
        <v>572</v>
      </c>
      <c r="D181" s="7">
        <v>1</v>
      </c>
      <c r="E181" s="8" t="s">
        <v>465</v>
      </c>
      <c r="F181" s="8" t="s">
        <v>583</v>
      </c>
      <c r="G181" s="8" t="s">
        <v>584</v>
      </c>
      <c r="H181" s="8" t="s">
        <v>41</v>
      </c>
      <c r="I181" s="8" t="s">
        <v>28</v>
      </c>
      <c r="J181" s="8" t="s">
        <v>29</v>
      </c>
      <c r="K181" s="8" t="s">
        <v>30</v>
      </c>
      <c r="L181" s="8" t="s">
        <v>31</v>
      </c>
      <c r="M181" s="8" t="s">
        <v>165</v>
      </c>
      <c r="N181" s="8" t="s">
        <v>165</v>
      </c>
      <c r="O181" s="8" t="s">
        <v>585</v>
      </c>
      <c r="P181" s="9">
        <v>843</v>
      </c>
      <c r="Q181" s="9">
        <v>202320</v>
      </c>
      <c r="R181" s="9">
        <v>133194</v>
      </c>
      <c r="S181" s="9">
        <v>335514</v>
      </c>
      <c r="T181" s="10">
        <v>1250337.6000000001</v>
      </c>
      <c r="U181" s="10">
        <v>1197414.06</v>
      </c>
      <c r="V181" s="10">
        <v>2447751.66</v>
      </c>
      <c r="W181" s="10">
        <v>1413188.34</v>
      </c>
      <c r="X181" s="10">
        <v>2663525.94</v>
      </c>
    </row>
    <row r="182" spans="2:24" ht="18" x14ac:dyDescent="0.25">
      <c r="B182" s="11"/>
      <c r="C182" s="12" t="s">
        <v>586</v>
      </c>
      <c r="D182" s="13">
        <v>5</v>
      </c>
      <c r="E182" s="14"/>
      <c r="F182" s="14"/>
      <c r="G182" s="14"/>
      <c r="H182" s="14"/>
      <c r="I182" s="14"/>
      <c r="J182" s="14"/>
      <c r="K182" s="14"/>
      <c r="L182" s="14"/>
      <c r="M182" s="14" t="e">
        <v>#N/A</v>
      </c>
      <c r="N182" s="14" t="e">
        <v>#N/A</v>
      </c>
      <c r="O182" s="14" t="e">
        <v>#N/A</v>
      </c>
      <c r="P182" s="15">
        <v>3262</v>
      </c>
      <c r="Q182" s="15">
        <v>782880</v>
      </c>
      <c r="R182" s="15">
        <v>515396</v>
      </c>
      <c r="S182" s="15">
        <v>1298276</v>
      </c>
      <c r="T182" s="16">
        <v>4838198.4000000004</v>
      </c>
      <c r="U182" s="16">
        <v>4633410.040000001</v>
      </c>
      <c r="V182" s="16">
        <v>9471608.4399999995</v>
      </c>
      <c r="W182" s="16">
        <v>5468351.5600000005</v>
      </c>
      <c r="X182" s="16">
        <v>10306549.959999999</v>
      </c>
    </row>
    <row r="183" spans="2:24" x14ac:dyDescent="0.25">
      <c r="B183" s="19">
        <v>29</v>
      </c>
      <c r="C183" s="7" t="s">
        <v>587</v>
      </c>
      <c r="D183" s="7">
        <v>1</v>
      </c>
      <c r="E183" s="8" t="s">
        <v>465</v>
      </c>
      <c r="F183" s="8" t="s">
        <v>588</v>
      </c>
      <c r="G183" s="8" t="s">
        <v>589</v>
      </c>
      <c r="H183" s="8" t="s">
        <v>41</v>
      </c>
      <c r="I183" s="8" t="s">
        <v>28</v>
      </c>
      <c r="J183" s="8" t="s">
        <v>29</v>
      </c>
      <c r="K183" s="8" t="s">
        <v>30</v>
      </c>
      <c r="L183" s="8" t="s">
        <v>31</v>
      </c>
      <c r="M183" s="8" t="s">
        <v>194</v>
      </c>
      <c r="N183" s="8" t="s">
        <v>194</v>
      </c>
      <c r="O183" s="8" t="s">
        <v>590</v>
      </c>
      <c r="P183" s="9">
        <v>1161</v>
      </c>
      <c r="Q183" s="9">
        <v>278640</v>
      </c>
      <c r="R183" s="9">
        <v>183438</v>
      </c>
      <c r="S183" s="9">
        <v>462078</v>
      </c>
      <c r="T183" s="10">
        <v>1721995.2</v>
      </c>
      <c r="U183" s="10">
        <v>1649107.62</v>
      </c>
      <c r="V183" s="10">
        <v>3371102.82</v>
      </c>
      <c r="W183" s="10">
        <v>1946277.18</v>
      </c>
      <c r="X183" s="10">
        <v>3668272.38</v>
      </c>
    </row>
    <row r="184" spans="2:24" x14ac:dyDescent="0.25">
      <c r="B184" s="19"/>
      <c r="C184" s="7" t="s">
        <v>587</v>
      </c>
      <c r="D184" s="7">
        <v>1</v>
      </c>
      <c r="E184" s="8" t="s">
        <v>465</v>
      </c>
      <c r="F184" s="8" t="s">
        <v>591</v>
      </c>
      <c r="G184" s="8" t="s">
        <v>592</v>
      </c>
      <c r="H184" s="8" t="s">
        <v>41</v>
      </c>
      <c r="I184" s="8" t="s">
        <v>28</v>
      </c>
      <c r="J184" s="8" t="s">
        <v>29</v>
      </c>
      <c r="K184" s="8" t="s">
        <v>30</v>
      </c>
      <c r="L184" s="8" t="s">
        <v>31</v>
      </c>
      <c r="M184" s="8" t="s">
        <v>260</v>
      </c>
      <c r="N184" s="8" t="s">
        <v>260</v>
      </c>
      <c r="O184" s="8" t="s">
        <v>593</v>
      </c>
      <c r="P184" s="9">
        <v>703</v>
      </c>
      <c r="Q184" s="9">
        <v>168720</v>
      </c>
      <c r="R184" s="9">
        <v>111074</v>
      </c>
      <c r="S184" s="9">
        <v>279794</v>
      </c>
      <c r="T184" s="10">
        <v>1042689.6</v>
      </c>
      <c r="U184" s="10">
        <v>998555.26</v>
      </c>
      <c r="V184" s="10">
        <v>2041244.86</v>
      </c>
      <c r="W184" s="10">
        <v>1178495.1399999999</v>
      </c>
      <c r="X184" s="10">
        <v>2221184.7400000002</v>
      </c>
    </row>
    <row r="185" spans="2:24" ht="18" x14ac:dyDescent="0.25">
      <c r="B185" s="11"/>
      <c r="C185" s="12" t="s">
        <v>594</v>
      </c>
      <c r="D185" s="13">
        <v>2</v>
      </c>
      <c r="E185" s="14"/>
      <c r="F185" s="14"/>
      <c r="G185" s="14"/>
      <c r="H185" s="14"/>
      <c r="I185" s="14"/>
      <c r="J185" s="14"/>
      <c r="K185" s="14"/>
      <c r="L185" s="14"/>
      <c r="M185" s="14" t="e">
        <v>#N/A</v>
      </c>
      <c r="N185" s="14" t="e">
        <v>#N/A</v>
      </c>
      <c r="O185" s="14" t="e">
        <v>#N/A</v>
      </c>
      <c r="P185" s="15">
        <v>1864</v>
      </c>
      <c r="Q185" s="15">
        <v>447360</v>
      </c>
      <c r="R185" s="15">
        <v>294512</v>
      </c>
      <c r="S185" s="15">
        <v>741872</v>
      </c>
      <c r="T185" s="16">
        <v>2764684.8</v>
      </c>
      <c r="U185" s="16">
        <v>2647662.88</v>
      </c>
      <c r="V185" s="16">
        <v>5412347.6799999997</v>
      </c>
      <c r="W185" s="16">
        <v>3124772.32</v>
      </c>
      <c r="X185" s="16">
        <v>5889457.1200000001</v>
      </c>
    </row>
    <row r="186" spans="2:24" x14ac:dyDescent="0.25">
      <c r="B186" s="19">
        <v>30</v>
      </c>
      <c r="C186" s="7" t="s">
        <v>595</v>
      </c>
      <c r="D186" s="7">
        <v>1</v>
      </c>
      <c r="E186" s="8" t="s">
        <v>465</v>
      </c>
      <c r="F186" s="8" t="s">
        <v>596</v>
      </c>
      <c r="G186" s="8" t="s">
        <v>597</v>
      </c>
      <c r="H186" s="8" t="s">
        <v>41</v>
      </c>
      <c r="I186" s="8" t="s">
        <v>28</v>
      </c>
      <c r="J186" s="8" t="s">
        <v>29</v>
      </c>
      <c r="K186" s="8" t="s">
        <v>30</v>
      </c>
      <c r="L186" s="8" t="s">
        <v>31</v>
      </c>
      <c r="M186" s="8" t="s">
        <v>149</v>
      </c>
      <c r="N186" s="8" t="s">
        <v>149</v>
      </c>
      <c r="O186" s="8" t="s">
        <v>598</v>
      </c>
      <c r="P186" s="9">
        <v>828</v>
      </c>
      <c r="Q186" s="9">
        <v>198720</v>
      </c>
      <c r="R186" s="9">
        <v>130824</v>
      </c>
      <c r="S186" s="9">
        <v>329544</v>
      </c>
      <c r="T186" s="10">
        <v>1228089.6000000001</v>
      </c>
      <c r="U186" s="10">
        <v>1176107.76</v>
      </c>
      <c r="V186" s="10">
        <v>2404197.36</v>
      </c>
      <c r="W186" s="10">
        <v>1388042.64</v>
      </c>
      <c r="X186" s="10">
        <v>2616132.2400000002</v>
      </c>
    </row>
    <row r="187" spans="2:24" x14ac:dyDescent="0.25">
      <c r="B187" s="19"/>
      <c r="C187" s="7" t="s">
        <v>595</v>
      </c>
      <c r="D187" s="7">
        <v>1</v>
      </c>
      <c r="E187" s="8" t="s">
        <v>465</v>
      </c>
      <c r="F187" s="8" t="s">
        <v>599</v>
      </c>
      <c r="G187" s="8" t="s">
        <v>600</v>
      </c>
      <c r="H187" s="8" t="s">
        <v>41</v>
      </c>
      <c r="I187" s="8" t="s">
        <v>28</v>
      </c>
      <c r="J187" s="8" t="s">
        <v>29</v>
      </c>
      <c r="K187" s="8" t="s">
        <v>30</v>
      </c>
      <c r="L187" s="8" t="s">
        <v>31</v>
      </c>
      <c r="M187" s="8" t="s">
        <v>194</v>
      </c>
      <c r="N187" s="8" t="s">
        <v>194</v>
      </c>
      <c r="O187" s="8" t="s">
        <v>601</v>
      </c>
      <c r="P187" s="9">
        <v>1177</v>
      </c>
      <c r="Q187" s="9">
        <v>282480</v>
      </c>
      <c r="R187" s="9">
        <v>185966</v>
      </c>
      <c r="S187" s="9">
        <v>468446</v>
      </c>
      <c r="T187" s="10">
        <v>1745726.4</v>
      </c>
      <c r="U187" s="10">
        <v>1671834.34</v>
      </c>
      <c r="V187" s="10">
        <v>3417560.74</v>
      </c>
      <c r="W187" s="10">
        <v>1973099.26</v>
      </c>
      <c r="X187" s="10">
        <v>3718825.66</v>
      </c>
    </row>
    <row r="188" spans="2:24" x14ac:dyDescent="0.25">
      <c r="B188" s="19"/>
      <c r="C188" s="7" t="s">
        <v>595</v>
      </c>
      <c r="D188" s="7">
        <v>1</v>
      </c>
      <c r="E188" s="8" t="s">
        <v>465</v>
      </c>
      <c r="F188" s="8" t="s">
        <v>602</v>
      </c>
      <c r="G188" s="8" t="s">
        <v>603</v>
      </c>
      <c r="H188" s="8" t="s">
        <v>41</v>
      </c>
      <c r="I188" s="8" t="s">
        <v>28</v>
      </c>
      <c r="J188" s="8" t="s">
        <v>29</v>
      </c>
      <c r="K188" s="8" t="s">
        <v>30</v>
      </c>
      <c r="L188" s="8" t="s">
        <v>31</v>
      </c>
      <c r="M188" s="8" t="s">
        <v>48</v>
      </c>
      <c r="N188" s="8" t="s">
        <v>48</v>
      </c>
      <c r="O188" s="8" t="s">
        <v>604</v>
      </c>
      <c r="P188" s="9">
        <v>407</v>
      </c>
      <c r="Q188" s="9">
        <v>97680</v>
      </c>
      <c r="R188" s="9">
        <v>64306</v>
      </c>
      <c r="S188" s="9">
        <v>161986</v>
      </c>
      <c r="T188" s="10">
        <v>603662.4</v>
      </c>
      <c r="U188" s="10">
        <v>578110.93999999994</v>
      </c>
      <c r="V188" s="10">
        <v>1181773.3400000001</v>
      </c>
      <c r="W188" s="10">
        <v>682286.66</v>
      </c>
      <c r="X188" s="10">
        <v>1285949.06</v>
      </c>
    </row>
    <row r="189" spans="2:24" x14ac:dyDescent="0.25">
      <c r="B189" s="19"/>
      <c r="C189" s="7" t="s">
        <v>595</v>
      </c>
      <c r="D189" s="7">
        <v>1</v>
      </c>
      <c r="E189" s="8" t="s">
        <v>465</v>
      </c>
      <c r="F189" s="8" t="s">
        <v>605</v>
      </c>
      <c r="G189" s="8" t="s">
        <v>606</v>
      </c>
      <c r="H189" s="8" t="s">
        <v>41</v>
      </c>
      <c r="I189" s="8" t="s">
        <v>28</v>
      </c>
      <c r="J189" s="8" t="s">
        <v>29</v>
      </c>
      <c r="K189" s="8" t="s">
        <v>30</v>
      </c>
      <c r="L189" s="8" t="s">
        <v>31</v>
      </c>
      <c r="M189" s="8" t="s">
        <v>260</v>
      </c>
      <c r="N189" s="8" t="s">
        <v>260</v>
      </c>
      <c r="O189" s="8" t="s">
        <v>607</v>
      </c>
      <c r="P189" s="9">
        <v>641</v>
      </c>
      <c r="Q189" s="9">
        <v>153840</v>
      </c>
      <c r="R189" s="9">
        <v>101278</v>
      </c>
      <c r="S189" s="9">
        <v>255118</v>
      </c>
      <c r="T189" s="10">
        <v>950731.2</v>
      </c>
      <c r="U189" s="10">
        <v>910489.22</v>
      </c>
      <c r="V189" s="10">
        <v>1861220.42</v>
      </c>
      <c r="W189" s="10">
        <v>1074559.58</v>
      </c>
      <c r="X189" s="10">
        <v>2025290.78</v>
      </c>
    </row>
    <row r="190" spans="2:24" ht="18" x14ac:dyDescent="0.25">
      <c r="B190" s="11"/>
      <c r="C190" s="12" t="s">
        <v>608</v>
      </c>
      <c r="D190" s="13">
        <v>4</v>
      </c>
      <c r="E190" s="14"/>
      <c r="F190" s="14"/>
      <c r="G190" s="14"/>
      <c r="H190" s="14"/>
      <c r="I190" s="14"/>
      <c r="J190" s="14"/>
      <c r="K190" s="14"/>
      <c r="L190" s="14"/>
      <c r="M190" s="14" t="e">
        <v>#N/A</v>
      </c>
      <c r="N190" s="14" t="e">
        <v>#N/A</v>
      </c>
      <c r="O190" s="14" t="e">
        <v>#N/A</v>
      </c>
      <c r="P190" s="15">
        <v>3053</v>
      </c>
      <c r="Q190" s="15">
        <v>732720</v>
      </c>
      <c r="R190" s="15">
        <v>482374</v>
      </c>
      <c r="S190" s="15">
        <v>1215094</v>
      </c>
      <c r="T190" s="16">
        <v>4528209.5999999996</v>
      </c>
      <c r="U190" s="16">
        <v>4336542.26</v>
      </c>
      <c r="V190" s="16">
        <v>8864751.8599999994</v>
      </c>
      <c r="W190" s="16">
        <v>5117988.1400000006</v>
      </c>
      <c r="X190" s="16">
        <v>9646197.7400000002</v>
      </c>
    </row>
    <row r="191" spans="2:24" x14ac:dyDescent="0.25">
      <c r="B191" s="19">
        <v>31</v>
      </c>
      <c r="C191" s="7" t="s">
        <v>609</v>
      </c>
      <c r="D191" s="7">
        <v>1</v>
      </c>
      <c r="E191" s="8" t="s">
        <v>465</v>
      </c>
      <c r="F191" s="8" t="s">
        <v>610</v>
      </c>
      <c r="G191" s="8" t="s">
        <v>611</v>
      </c>
      <c r="H191" s="8" t="s">
        <v>41</v>
      </c>
      <c r="I191" s="8" t="s">
        <v>28</v>
      </c>
      <c r="J191" s="8" t="s">
        <v>29</v>
      </c>
      <c r="K191" s="8" t="s">
        <v>30</v>
      </c>
      <c r="L191" s="8" t="s">
        <v>31</v>
      </c>
      <c r="M191" s="8" t="s">
        <v>194</v>
      </c>
      <c r="N191" s="8" t="s">
        <v>194</v>
      </c>
      <c r="O191" s="8" t="s">
        <v>194</v>
      </c>
      <c r="P191" s="9">
        <v>380</v>
      </c>
      <c r="Q191" s="9">
        <v>91200</v>
      </c>
      <c r="R191" s="9">
        <v>60040</v>
      </c>
      <c r="S191" s="9">
        <v>151240</v>
      </c>
      <c r="T191" s="10">
        <v>563616</v>
      </c>
      <c r="U191" s="10">
        <v>539759.6</v>
      </c>
      <c r="V191" s="10">
        <v>1103375.6000000001</v>
      </c>
      <c r="W191" s="10">
        <v>637024.4</v>
      </c>
      <c r="X191" s="10">
        <v>1200640.3999999999</v>
      </c>
    </row>
    <row r="192" spans="2:24" x14ac:dyDescent="0.25">
      <c r="B192" s="19"/>
      <c r="C192" s="7" t="s">
        <v>609</v>
      </c>
      <c r="D192" s="7">
        <v>1</v>
      </c>
      <c r="E192" s="8" t="s">
        <v>465</v>
      </c>
      <c r="F192" s="8" t="s">
        <v>612</v>
      </c>
      <c r="G192" s="8" t="s">
        <v>613</v>
      </c>
      <c r="H192" s="8" t="s">
        <v>41</v>
      </c>
      <c r="I192" s="8" t="s">
        <v>28</v>
      </c>
      <c r="J192" s="8" t="s">
        <v>29</v>
      </c>
      <c r="K192" s="8" t="s">
        <v>30</v>
      </c>
      <c r="L192" s="8" t="s">
        <v>31</v>
      </c>
      <c r="M192" s="8" t="s">
        <v>48</v>
      </c>
      <c r="N192" s="8" t="s">
        <v>48</v>
      </c>
      <c r="O192" s="8" t="s">
        <v>614</v>
      </c>
      <c r="P192" s="9">
        <v>1305</v>
      </c>
      <c r="Q192" s="9">
        <v>313200</v>
      </c>
      <c r="R192" s="9">
        <v>206190</v>
      </c>
      <c r="S192" s="9">
        <v>519390</v>
      </c>
      <c r="T192" s="10">
        <v>1935576</v>
      </c>
      <c r="U192" s="10">
        <v>1853648.1</v>
      </c>
      <c r="V192" s="10">
        <v>3789224.1</v>
      </c>
      <c r="W192" s="10">
        <v>2187675.9</v>
      </c>
      <c r="X192" s="10">
        <v>4123251.9</v>
      </c>
    </row>
    <row r="193" spans="2:24" x14ac:dyDescent="0.25">
      <c r="B193" s="19"/>
      <c r="C193" s="7" t="s">
        <v>609</v>
      </c>
      <c r="D193" s="7">
        <v>1</v>
      </c>
      <c r="E193" s="8" t="s">
        <v>465</v>
      </c>
      <c r="F193" s="8" t="s">
        <v>615</v>
      </c>
      <c r="G193" s="8" t="s">
        <v>616</v>
      </c>
      <c r="H193" s="8" t="s">
        <v>41</v>
      </c>
      <c r="I193" s="8" t="s">
        <v>28</v>
      </c>
      <c r="J193" s="8" t="s">
        <v>29</v>
      </c>
      <c r="K193" s="8" t="s">
        <v>30</v>
      </c>
      <c r="L193" s="8" t="s">
        <v>31</v>
      </c>
      <c r="M193" s="8" t="s">
        <v>260</v>
      </c>
      <c r="N193" s="8" t="s">
        <v>260</v>
      </c>
      <c r="O193" s="8" t="s">
        <v>617</v>
      </c>
      <c r="P193" s="9">
        <v>936</v>
      </c>
      <c r="Q193" s="9">
        <v>224640</v>
      </c>
      <c r="R193" s="9">
        <v>147888</v>
      </c>
      <c r="S193" s="9">
        <v>372528</v>
      </c>
      <c r="T193" s="10">
        <v>1388275.2</v>
      </c>
      <c r="U193" s="10">
        <v>1329513.1200000001</v>
      </c>
      <c r="V193" s="10">
        <v>2717788.32</v>
      </c>
      <c r="W193" s="10">
        <v>1569091.68</v>
      </c>
      <c r="X193" s="10">
        <v>2957366.88</v>
      </c>
    </row>
    <row r="194" spans="2:24" ht="18" x14ac:dyDescent="0.25">
      <c r="B194" s="11"/>
      <c r="C194" s="12" t="s">
        <v>618</v>
      </c>
      <c r="D194" s="13">
        <v>3</v>
      </c>
      <c r="E194" s="14"/>
      <c r="F194" s="14"/>
      <c r="G194" s="14"/>
      <c r="H194" s="14"/>
      <c r="I194" s="14"/>
      <c r="J194" s="14"/>
      <c r="K194" s="14"/>
      <c r="L194" s="14"/>
      <c r="M194" s="14" t="e">
        <v>#N/A</v>
      </c>
      <c r="N194" s="14" t="e">
        <v>#N/A</v>
      </c>
      <c r="O194" s="14" t="e">
        <v>#N/A</v>
      </c>
      <c r="P194" s="15">
        <v>2621</v>
      </c>
      <c r="Q194" s="15">
        <v>629040</v>
      </c>
      <c r="R194" s="15">
        <v>414118</v>
      </c>
      <c r="S194" s="15">
        <v>1043158</v>
      </c>
      <c r="T194" s="16">
        <v>3887467.2</v>
      </c>
      <c r="U194" s="16">
        <v>3722920.8200000003</v>
      </c>
      <c r="V194" s="16">
        <v>7610388.0199999996</v>
      </c>
      <c r="W194" s="16">
        <v>4393791.9799999995</v>
      </c>
      <c r="X194" s="16">
        <v>8281259.1799999997</v>
      </c>
    </row>
    <row r="195" spans="2:24" x14ac:dyDescent="0.25">
      <c r="B195" s="19">
        <v>32</v>
      </c>
      <c r="C195" s="7" t="s">
        <v>619</v>
      </c>
      <c r="D195" s="7">
        <v>1</v>
      </c>
      <c r="E195" s="8" t="s">
        <v>465</v>
      </c>
      <c r="F195" s="8" t="s">
        <v>620</v>
      </c>
      <c r="G195" s="8" t="s">
        <v>621</v>
      </c>
      <c r="H195" s="8" t="s">
        <v>41</v>
      </c>
      <c r="I195" s="8" t="s">
        <v>28</v>
      </c>
      <c r="J195" s="8" t="s">
        <v>29</v>
      </c>
      <c r="K195" s="8" t="s">
        <v>30</v>
      </c>
      <c r="L195" s="8" t="s">
        <v>31</v>
      </c>
      <c r="M195" s="8" t="s">
        <v>169</v>
      </c>
      <c r="N195" s="8" t="s">
        <v>169</v>
      </c>
      <c r="O195" s="8" t="s">
        <v>622</v>
      </c>
      <c r="P195" s="9">
        <v>516</v>
      </c>
      <c r="Q195" s="9">
        <v>123840</v>
      </c>
      <c r="R195" s="9">
        <v>81528</v>
      </c>
      <c r="S195" s="9">
        <v>205368</v>
      </c>
      <c r="T195" s="10">
        <v>765331.2</v>
      </c>
      <c r="U195" s="10">
        <v>732936.72</v>
      </c>
      <c r="V195" s="10">
        <v>1498267.92</v>
      </c>
      <c r="W195" s="10">
        <v>865012.08</v>
      </c>
      <c r="X195" s="10">
        <v>1630343.28</v>
      </c>
    </row>
    <row r="196" spans="2:24" x14ac:dyDescent="0.25">
      <c r="B196" s="19"/>
      <c r="C196" s="7" t="s">
        <v>619</v>
      </c>
      <c r="D196" s="7">
        <v>1</v>
      </c>
      <c r="E196" s="8" t="s">
        <v>465</v>
      </c>
      <c r="F196" s="8" t="s">
        <v>623</v>
      </c>
      <c r="G196" s="8" t="s">
        <v>624</v>
      </c>
      <c r="H196" s="8" t="s">
        <v>41</v>
      </c>
      <c r="I196" s="8" t="s">
        <v>28</v>
      </c>
      <c r="J196" s="8" t="s">
        <v>29</v>
      </c>
      <c r="K196" s="8" t="s">
        <v>30</v>
      </c>
      <c r="L196" s="8" t="s">
        <v>31</v>
      </c>
      <c r="M196" s="8" t="s">
        <v>250</v>
      </c>
      <c r="N196" s="8" t="s">
        <v>250</v>
      </c>
      <c r="O196" s="8" t="s">
        <v>625</v>
      </c>
      <c r="P196" s="9">
        <v>712</v>
      </c>
      <c r="Q196" s="9">
        <v>170880</v>
      </c>
      <c r="R196" s="9">
        <v>112496</v>
      </c>
      <c r="S196" s="9">
        <v>283376</v>
      </c>
      <c r="T196" s="10">
        <v>1056038.3999999999</v>
      </c>
      <c r="U196" s="10">
        <v>1011339.04</v>
      </c>
      <c r="V196" s="10">
        <v>2067377.44</v>
      </c>
      <c r="W196" s="10">
        <v>1193582.56</v>
      </c>
      <c r="X196" s="10">
        <v>2249620.96</v>
      </c>
    </row>
    <row r="197" spans="2:24" x14ac:dyDescent="0.25">
      <c r="B197" s="19"/>
      <c r="C197" s="7" t="s">
        <v>619</v>
      </c>
      <c r="D197" s="7">
        <v>1</v>
      </c>
      <c r="E197" s="8" t="s">
        <v>465</v>
      </c>
      <c r="F197" s="8" t="s">
        <v>626</v>
      </c>
      <c r="G197" s="8" t="s">
        <v>624</v>
      </c>
      <c r="H197" s="8" t="s">
        <v>41</v>
      </c>
      <c r="I197" s="8" t="s">
        <v>28</v>
      </c>
      <c r="J197" s="8" t="s">
        <v>29</v>
      </c>
      <c r="K197" s="8" t="s">
        <v>30</v>
      </c>
      <c r="L197" s="8" t="s">
        <v>31</v>
      </c>
      <c r="M197" s="8" t="s">
        <v>250</v>
      </c>
      <c r="N197" s="8" t="s">
        <v>250</v>
      </c>
      <c r="O197" s="8" t="s">
        <v>625</v>
      </c>
      <c r="P197" s="9">
        <v>1536</v>
      </c>
      <c r="Q197" s="9">
        <v>368640</v>
      </c>
      <c r="R197" s="9">
        <v>242688</v>
      </c>
      <c r="S197" s="9">
        <v>611328</v>
      </c>
      <c r="T197" s="10">
        <v>2278195.2000000002</v>
      </c>
      <c r="U197" s="10">
        <v>2181765.1200000001</v>
      </c>
      <c r="V197" s="10">
        <v>4459960.3200000003</v>
      </c>
      <c r="W197" s="10">
        <v>2574919.6800000002</v>
      </c>
      <c r="X197" s="10">
        <v>4853114.8799999999</v>
      </c>
    </row>
    <row r="198" spans="2:24" x14ac:dyDescent="0.25">
      <c r="B198" s="19"/>
      <c r="C198" s="7" t="s">
        <v>619</v>
      </c>
      <c r="D198" s="7">
        <v>1</v>
      </c>
      <c r="E198" s="8" t="s">
        <v>465</v>
      </c>
      <c r="F198" s="8" t="s">
        <v>627</v>
      </c>
      <c r="G198" s="8" t="s">
        <v>628</v>
      </c>
      <c r="H198" s="8" t="s">
        <v>41</v>
      </c>
      <c r="I198" s="8" t="s">
        <v>28</v>
      </c>
      <c r="J198" s="8" t="s">
        <v>29</v>
      </c>
      <c r="K198" s="8" t="s">
        <v>30</v>
      </c>
      <c r="L198" s="8" t="s">
        <v>31</v>
      </c>
      <c r="M198" s="8" t="s">
        <v>250</v>
      </c>
      <c r="N198" s="8" t="s">
        <v>250</v>
      </c>
      <c r="O198" s="8" t="s">
        <v>629</v>
      </c>
      <c r="P198" s="9">
        <v>535</v>
      </c>
      <c r="Q198" s="9">
        <v>128400</v>
      </c>
      <c r="R198" s="9">
        <v>84530</v>
      </c>
      <c r="S198" s="9">
        <v>212930</v>
      </c>
      <c r="T198" s="10">
        <v>793512</v>
      </c>
      <c r="U198" s="10">
        <v>759924.7</v>
      </c>
      <c r="V198" s="10">
        <v>1553436.7</v>
      </c>
      <c r="W198" s="10">
        <v>896863.3</v>
      </c>
      <c r="X198" s="10">
        <v>1690375.3</v>
      </c>
    </row>
    <row r="199" spans="2:24" x14ac:dyDescent="0.25">
      <c r="B199" s="19"/>
      <c r="C199" s="7" t="s">
        <v>619</v>
      </c>
      <c r="D199" s="7">
        <v>1</v>
      </c>
      <c r="E199" s="8" t="s">
        <v>465</v>
      </c>
      <c r="F199" s="8" t="s">
        <v>630</v>
      </c>
      <c r="G199" s="8" t="s">
        <v>631</v>
      </c>
      <c r="H199" s="8" t="s">
        <v>41</v>
      </c>
      <c r="I199" s="8" t="s">
        <v>28</v>
      </c>
      <c r="J199" s="8" t="s">
        <v>29</v>
      </c>
      <c r="K199" s="8" t="s">
        <v>30</v>
      </c>
      <c r="L199" s="8" t="s">
        <v>31</v>
      </c>
      <c r="M199" s="8" t="s">
        <v>250</v>
      </c>
      <c r="N199" s="8" t="s">
        <v>250</v>
      </c>
      <c r="O199" s="8" t="s">
        <v>629</v>
      </c>
      <c r="P199" s="9">
        <v>1122</v>
      </c>
      <c r="Q199" s="9">
        <v>269280</v>
      </c>
      <c r="R199" s="9">
        <v>177276</v>
      </c>
      <c r="S199" s="9">
        <v>446556</v>
      </c>
      <c r="T199" s="10">
        <v>1664150.4</v>
      </c>
      <c r="U199" s="10">
        <v>1593711.24</v>
      </c>
      <c r="V199" s="10">
        <v>3257861.64</v>
      </c>
      <c r="W199" s="10">
        <v>1880898.36</v>
      </c>
      <c r="X199" s="10">
        <v>3545048.76</v>
      </c>
    </row>
    <row r="200" spans="2:24" x14ac:dyDescent="0.25">
      <c r="B200" s="19"/>
      <c r="C200" s="7" t="s">
        <v>619</v>
      </c>
      <c r="D200" s="7">
        <v>1</v>
      </c>
      <c r="E200" s="8" t="s">
        <v>465</v>
      </c>
      <c r="F200" s="8" t="s">
        <v>632</v>
      </c>
      <c r="G200" s="8" t="s">
        <v>633</v>
      </c>
      <c r="H200" s="8" t="s">
        <v>41</v>
      </c>
      <c r="I200" s="8" t="s">
        <v>28</v>
      </c>
      <c r="J200" s="8" t="s">
        <v>29</v>
      </c>
      <c r="K200" s="8" t="s">
        <v>30</v>
      </c>
      <c r="L200" s="8" t="s">
        <v>31</v>
      </c>
      <c r="M200" s="8" t="s">
        <v>250</v>
      </c>
      <c r="N200" s="8" t="s">
        <v>250</v>
      </c>
      <c r="O200" s="8" t="s">
        <v>634</v>
      </c>
      <c r="P200" s="9">
        <v>490</v>
      </c>
      <c r="Q200" s="9">
        <v>117600</v>
      </c>
      <c r="R200" s="9">
        <v>77420</v>
      </c>
      <c r="S200" s="9">
        <v>195020</v>
      </c>
      <c r="T200" s="10">
        <v>726768</v>
      </c>
      <c r="U200" s="10">
        <v>696005.8</v>
      </c>
      <c r="V200" s="10">
        <v>1422773.8</v>
      </c>
      <c r="W200" s="10">
        <v>821426.2</v>
      </c>
      <c r="X200" s="10">
        <v>1548194.2</v>
      </c>
    </row>
    <row r="201" spans="2:24" x14ac:dyDescent="0.25">
      <c r="B201" s="19"/>
      <c r="C201" s="7" t="s">
        <v>619</v>
      </c>
      <c r="D201" s="7">
        <v>1</v>
      </c>
      <c r="E201" s="8" t="s">
        <v>465</v>
      </c>
      <c r="F201" s="8" t="s">
        <v>635</v>
      </c>
      <c r="G201" s="8" t="s">
        <v>636</v>
      </c>
      <c r="H201" s="8" t="s">
        <v>41</v>
      </c>
      <c r="I201" s="8" t="s">
        <v>28</v>
      </c>
      <c r="J201" s="8" t="s">
        <v>29</v>
      </c>
      <c r="K201" s="8" t="s">
        <v>30</v>
      </c>
      <c r="L201" s="8" t="s">
        <v>31</v>
      </c>
      <c r="M201" s="8" t="s">
        <v>165</v>
      </c>
      <c r="N201" s="8" t="s">
        <v>165</v>
      </c>
      <c r="O201" s="8" t="s">
        <v>637</v>
      </c>
      <c r="P201" s="9">
        <v>827</v>
      </c>
      <c r="Q201" s="9">
        <v>198480</v>
      </c>
      <c r="R201" s="9">
        <v>130666</v>
      </c>
      <c r="S201" s="9">
        <v>329146</v>
      </c>
      <c r="T201" s="10">
        <v>1226606.3999999999</v>
      </c>
      <c r="U201" s="10">
        <v>1174687.3400000001</v>
      </c>
      <c r="V201" s="10">
        <v>2401293.7400000002</v>
      </c>
      <c r="W201" s="10">
        <v>1386366.26</v>
      </c>
      <c r="X201" s="10">
        <v>2612972.66</v>
      </c>
    </row>
    <row r="202" spans="2:24" ht="18" x14ac:dyDescent="0.25">
      <c r="B202" s="11"/>
      <c r="C202" s="12" t="s">
        <v>638</v>
      </c>
      <c r="D202" s="13">
        <v>7</v>
      </c>
      <c r="E202" s="14"/>
      <c r="F202" s="14"/>
      <c r="G202" s="14"/>
      <c r="H202" s="14"/>
      <c r="I202" s="14"/>
      <c r="J202" s="14"/>
      <c r="K202" s="14"/>
      <c r="L202" s="14"/>
      <c r="M202" s="14" t="e">
        <v>#N/A</v>
      </c>
      <c r="N202" s="14" t="e">
        <v>#N/A</v>
      </c>
      <c r="O202" s="14" t="e">
        <v>#N/A</v>
      </c>
      <c r="P202" s="15">
        <v>5738</v>
      </c>
      <c r="Q202" s="15">
        <v>1377120</v>
      </c>
      <c r="R202" s="15">
        <v>906604</v>
      </c>
      <c r="S202" s="15">
        <v>2283724</v>
      </c>
      <c r="T202" s="16">
        <v>8510601.5999999996</v>
      </c>
      <c r="U202" s="16">
        <v>8150369.96</v>
      </c>
      <c r="V202" s="16">
        <v>16660971.560000001</v>
      </c>
      <c r="W202" s="16">
        <v>9619068.4400000013</v>
      </c>
      <c r="X202" s="16">
        <v>18129670.039999999</v>
      </c>
    </row>
    <row r="203" spans="2:24" ht="18" x14ac:dyDescent="0.25">
      <c r="B203" s="17">
        <v>33</v>
      </c>
      <c r="C203" s="7" t="s">
        <v>639</v>
      </c>
      <c r="D203" s="7">
        <v>1</v>
      </c>
      <c r="E203" s="8" t="s">
        <v>465</v>
      </c>
      <c r="F203" s="8" t="s">
        <v>640</v>
      </c>
      <c r="G203" s="8" t="s">
        <v>641</v>
      </c>
      <c r="H203" s="8" t="s">
        <v>41</v>
      </c>
      <c r="I203" s="8" t="s">
        <v>28</v>
      </c>
      <c r="J203" s="8" t="s">
        <v>29</v>
      </c>
      <c r="K203" s="8" t="s">
        <v>30</v>
      </c>
      <c r="L203" s="8" t="s">
        <v>31</v>
      </c>
      <c r="M203" s="8" t="s">
        <v>165</v>
      </c>
      <c r="N203" s="8" t="s">
        <v>165</v>
      </c>
      <c r="O203" s="8" t="s">
        <v>642</v>
      </c>
      <c r="P203" s="9">
        <v>746</v>
      </c>
      <c r="Q203" s="9">
        <v>179040</v>
      </c>
      <c r="R203" s="9">
        <v>117868</v>
      </c>
      <c r="S203" s="9">
        <v>296908</v>
      </c>
      <c r="T203" s="10">
        <v>1106467.2</v>
      </c>
      <c r="U203" s="10">
        <v>1059633.32</v>
      </c>
      <c r="V203" s="10">
        <v>2166100.52</v>
      </c>
      <c r="W203" s="10">
        <v>1250579.48</v>
      </c>
      <c r="X203" s="10">
        <v>2357046.6800000002</v>
      </c>
    </row>
    <row r="204" spans="2:24" ht="18" x14ac:dyDescent="0.25">
      <c r="B204" s="11"/>
      <c r="C204" s="12" t="s">
        <v>643</v>
      </c>
      <c r="D204" s="13">
        <v>1</v>
      </c>
      <c r="E204" s="14"/>
      <c r="F204" s="14"/>
      <c r="G204" s="14"/>
      <c r="H204" s="14"/>
      <c r="I204" s="14"/>
      <c r="J204" s="14"/>
      <c r="K204" s="14"/>
      <c r="L204" s="14"/>
      <c r="M204" s="14" t="e">
        <v>#N/A</v>
      </c>
      <c r="N204" s="14" t="e">
        <v>#N/A</v>
      </c>
      <c r="O204" s="14" t="e">
        <v>#N/A</v>
      </c>
      <c r="P204" s="15">
        <v>746</v>
      </c>
      <c r="Q204" s="15">
        <v>179040</v>
      </c>
      <c r="R204" s="15">
        <v>117868</v>
      </c>
      <c r="S204" s="15">
        <v>296908</v>
      </c>
      <c r="T204" s="16">
        <v>1106467.2</v>
      </c>
      <c r="U204" s="16">
        <v>1059633.32</v>
      </c>
      <c r="V204" s="16">
        <v>2166100.52</v>
      </c>
      <c r="W204" s="16">
        <v>1250579.48</v>
      </c>
      <c r="X204" s="16">
        <v>2357046.6800000002</v>
      </c>
    </row>
    <row r="205" spans="2:24" x14ac:dyDescent="0.25">
      <c r="B205" s="19">
        <v>34</v>
      </c>
      <c r="C205" s="7" t="s">
        <v>644</v>
      </c>
      <c r="D205" s="7">
        <v>1</v>
      </c>
      <c r="E205" s="8" t="s">
        <v>24</v>
      </c>
      <c r="F205" s="8" t="s">
        <v>645</v>
      </c>
      <c r="G205" s="8" t="s">
        <v>646</v>
      </c>
      <c r="H205" s="8" t="s">
        <v>425</v>
      </c>
      <c r="I205" s="8" t="s">
        <v>28</v>
      </c>
      <c r="J205" s="8" t="s">
        <v>29</v>
      </c>
      <c r="K205" s="8" t="s">
        <v>168</v>
      </c>
      <c r="L205" s="8" t="s">
        <v>426</v>
      </c>
      <c r="M205" s="8" t="e">
        <v>#REF!</v>
      </c>
      <c r="N205" s="8" t="s">
        <v>647</v>
      </c>
      <c r="O205" s="8" t="e">
        <v>#REF!</v>
      </c>
      <c r="P205" s="9">
        <v>209</v>
      </c>
      <c r="Q205" s="9">
        <v>50160</v>
      </c>
      <c r="R205" s="9">
        <v>33022</v>
      </c>
      <c r="S205" s="9">
        <v>83182</v>
      </c>
      <c r="T205" s="10">
        <v>309988.8</v>
      </c>
      <c r="U205" s="10">
        <v>296867.78000000003</v>
      </c>
      <c r="V205" s="10">
        <v>606856.57999999996</v>
      </c>
      <c r="W205" s="10">
        <v>350363.42</v>
      </c>
      <c r="X205" s="10">
        <v>660352.22</v>
      </c>
    </row>
    <row r="206" spans="2:24" x14ac:dyDescent="0.25">
      <c r="B206" s="19"/>
      <c r="C206" s="7" t="s">
        <v>644</v>
      </c>
      <c r="D206" s="7">
        <v>1</v>
      </c>
      <c r="E206" s="8" t="s">
        <v>24</v>
      </c>
      <c r="F206" s="8" t="s">
        <v>648</v>
      </c>
      <c r="G206" s="8" t="s">
        <v>649</v>
      </c>
      <c r="H206" s="8" t="s">
        <v>425</v>
      </c>
      <c r="I206" s="8" t="s">
        <v>28</v>
      </c>
      <c r="J206" s="8" t="s">
        <v>29</v>
      </c>
      <c r="K206" s="8" t="s">
        <v>168</v>
      </c>
      <c r="L206" s="8" t="s">
        <v>426</v>
      </c>
      <c r="M206" s="8" t="s">
        <v>427</v>
      </c>
      <c r="N206" s="8" t="s">
        <v>541</v>
      </c>
      <c r="O206" s="8" t="s">
        <v>650</v>
      </c>
      <c r="P206" s="9">
        <v>1040</v>
      </c>
      <c r="Q206" s="9">
        <v>249600</v>
      </c>
      <c r="R206" s="9">
        <v>164320</v>
      </c>
      <c r="S206" s="9">
        <v>413920</v>
      </c>
      <c r="T206" s="10">
        <v>1542528</v>
      </c>
      <c r="U206" s="10">
        <v>1477236.8</v>
      </c>
      <c r="V206" s="10">
        <v>3019764.8</v>
      </c>
      <c r="W206" s="10">
        <v>1743435.2</v>
      </c>
      <c r="X206" s="10">
        <v>3285963.2</v>
      </c>
    </row>
    <row r="207" spans="2:24" x14ac:dyDescent="0.25">
      <c r="B207" s="19"/>
      <c r="C207" s="7" t="s">
        <v>644</v>
      </c>
      <c r="D207" s="7">
        <v>1</v>
      </c>
      <c r="E207" s="8" t="s">
        <v>24</v>
      </c>
      <c r="F207" s="8" t="s">
        <v>651</v>
      </c>
      <c r="G207" s="8" t="s">
        <v>652</v>
      </c>
      <c r="H207" s="8" t="s">
        <v>425</v>
      </c>
      <c r="I207" s="8" t="s">
        <v>28</v>
      </c>
      <c r="J207" s="8" t="s">
        <v>29</v>
      </c>
      <c r="K207" s="8" t="s">
        <v>168</v>
      </c>
      <c r="L207" s="8" t="s">
        <v>426</v>
      </c>
      <c r="M207" s="8" t="s">
        <v>653</v>
      </c>
      <c r="N207" s="8" t="s">
        <v>653</v>
      </c>
      <c r="O207" s="8" t="s">
        <v>654</v>
      </c>
      <c r="P207" s="9">
        <v>473</v>
      </c>
      <c r="Q207" s="9">
        <v>113520</v>
      </c>
      <c r="R207" s="9">
        <v>74734</v>
      </c>
      <c r="S207" s="9">
        <v>188254</v>
      </c>
      <c r="T207" s="10">
        <v>701553.6</v>
      </c>
      <c r="U207" s="10">
        <v>671858.66</v>
      </c>
      <c r="V207" s="10">
        <v>1373412.26</v>
      </c>
      <c r="W207" s="10">
        <v>792927.74</v>
      </c>
      <c r="X207" s="10">
        <v>1494481.34</v>
      </c>
    </row>
    <row r="208" spans="2:24" x14ac:dyDescent="0.25">
      <c r="B208" s="19"/>
      <c r="C208" s="7" t="s">
        <v>644</v>
      </c>
      <c r="D208" s="7">
        <v>1</v>
      </c>
      <c r="E208" s="8" t="s">
        <v>24</v>
      </c>
      <c r="F208" s="8" t="s">
        <v>655</v>
      </c>
      <c r="G208" s="8" t="s">
        <v>656</v>
      </c>
      <c r="H208" s="8" t="s">
        <v>425</v>
      </c>
      <c r="I208" s="8" t="s">
        <v>28</v>
      </c>
      <c r="J208" s="8" t="s">
        <v>29</v>
      </c>
      <c r="K208" s="8" t="s">
        <v>168</v>
      </c>
      <c r="L208" s="8" t="s">
        <v>426</v>
      </c>
      <c r="M208" s="8" t="s">
        <v>653</v>
      </c>
      <c r="N208" s="8" t="s">
        <v>653</v>
      </c>
      <c r="O208" s="8" t="s">
        <v>657</v>
      </c>
      <c r="P208" s="9">
        <v>866</v>
      </c>
      <c r="Q208" s="9">
        <v>207840</v>
      </c>
      <c r="R208" s="9">
        <v>136828</v>
      </c>
      <c r="S208" s="9">
        <v>344668</v>
      </c>
      <c r="T208" s="10">
        <v>1284451.2</v>
      </c>
      <c r="U208" s="10">
        <v>1230083.72</v>
      </c>
      <c r="V208" s="10">
        <v>2514534.92</v>
      </c>
      <c r="W208" s="10">
        <v>1451745.08</v>
      </c>
      <c r="X208" s="10">
        <v>2736196.28</v>
      </c>
    </row>
    <row r="209" spans="2:24" x14ac:dyDescent="0.25">
      <c r="B209" s="19"/>
      <c r="C209" s="7" t="s">
        <v>644</v>
      </c>
      <c r="D209" s="7">
        <v>1</v>
      </c>
      <c r="E209" s="8" t="s">
        <v>24</v>
      </c>
      <c r="F209" s="8" t="s">
        <v>658</v>
      </c>
      <c r="G209" s="8" t="s">
        <v>659</v>
      </c>
      <c r="H209" s="8" t="s">
        <v>425</v>
      </c>
      <c r="I209" s="8" t="s">
        <v>28</v>
      </c>
      <c r="J209" s="8" t="s">
        <v>29</v>
      </c>
      <c r="K209" s="8" t="s">
        <v>168</v>
      </c>
      <c r="L209" s="8" t="s">
        <v>426</v>
      </c>
      <c r="M209" s="8" t="s">
        <v>653</v>
      </c>
      <c r="N209" s="8" t="s">
        <v>653</v>
      </c>
      <c r="O209" s="8" t="s">
        <v>660</v>
      </c>
      <c r="P209" s="9">
        <v>721</v>
      </c>
      <c r="Q209" s="9">
        <v>173040</v>
      </c>
      <c r="R209" s="9">
        <v>113918</v>
      </c>
      <c r="S209" s="9">
        <v>286958</v>
      </c>
      <c r="T209" s="10">
        <v>1069387.2</v>
      </c>
      <c r="U209" s="10">
        <v>1024122.82</v>
      </c>
      <c r="V209" s="10">
        <v>2093510.02</v>
      </c>
      <c r="W209" s="10">
        <v>1208669.98</v>
      </c>
      <c r="X209" s="10">
        <v>2278057.1800000002</v>
      </c>
    </row>
    <row r="210" spans="2:24" x14ac:dyDescent="0.25">
      <c r="B210" s="19"/>
      <c r="C210" s="7" t="s">
        <v>644</v>
      </c>
      <c r="D210" s="7">
        <v>1</v>
      </c>
      <c r="E210" s="8" t="s">
        <v>24</v>
      </c>
      <c r="F210" s="8" t="s">
        <v>661</v>
      </c>
      <c r="G210" s="8" t="s">
        <v>662</v>
      </c>
      <c r="H210" s="8" t="s">
        <v>425</v>
      </c>
      <c r="I210" s="8" t="s">
        <v>28</v>
      </c>
      <c r="J210" s="8" t="s">
        <v>29</v>
      </c>
      <c r="K210" s="8" t="s">
        <v>168</v>
      </c>
      <c r="L210" s="8" t="s">
        <v>426</v>
      </c>
      <c r="M210" s="8" t="s">
        <v>33</v>
      </c>
      <c r="N210" s="8" t="s">
        <v>33</v>
      </c>
      <c r="O210" s="8" t="s">
        <v>663</v>
      </c>
      <c r="P210" s="9">
        <v>962</v>
      </c>
      <c r="Q210" s="9">
        <v>230880</v>
      </c>
      <c r="R210" s="9">
        <v>151996</v>
      </c>
      <c r="S210" s="9">
        <v>382876</v>
      </c>
      <c r="T210" s="10">
        <v>1426838.4</v>
      </c>
      <c r="U210" s="10">
        <v>1366444.04</v>
      </c>
      <c r="V210" s="10">
        <v>2793282.44</v>
      </c>
      <c r="W210" s="10">
        <v>1612677.56</v>
      </c>
      <c r="X210" s="10">
        <v>3039515.96</v>
      </c>
    </row>
    <row r="211" spans="2:24" x14ac:dyDescent="0.25">
      <c r="B211" s="19"/>
      <c r="C211" s="7" t="s">
        <v>644</v>
      </c>
      <c r="D211" s="7">
        <v>1</v>
      </c>
      <c r="E211" s="8" t="s">
        <v>24</v>
      </c>
      <c r="F211" s="8" t="s">
        <v>664</v>
      </c>
      <c r="G211" s="8" t="s">
        <v>665</v>
      </c>
      <c r="H211" s="8" t="s">
        <v>425</v>
      </c>
      <c r="I211" s="8" t="s">
        <v>28</v>
      </c>
      <c r="J211" s="8" t="s">
        <v>29</v>
      </c>
      <c r="K211" s="8" t="s">
        <v>168</v>
      </c>
      <c r="L211" s="8" t="s">
        <v>426</v>
      </c>
      <c r="M211" s="8" t="s">
        <v>33</v>
      </c>
      <c r="N211" s="8" t="s">
        <v>666</v>
      </c>
      <c r="O211" s="8" t="s">
        <v>33</v>
      </c>
      <c r="P211" s="9">
        <v>624</v>
      </c>
      <c r="Q211" s="9">
        <v>149760</v>
      </c>
      <c r="R211" s="9">
        <v>98592</v>
      </c>
      <c r="S211" s="9">
        <v>248352</v>
      </c>
      <c r="T211" s="10">
        <v>925516.80000000005</v>
      </c>
      <c r="U211" s="10">
        <v>886342.08</v>
      </c>
      <c r="V211" s="10">
        <v>1811858.88</v>
      </c>
      <c r="W211" s="10">
        <v>1046061.12</v>
      </c>
      <c r="X211" s="10">
        <v>1971577.92</v>
      </c>
    </row>
    <row r="212" spans="2:24" x14ac:dyDescent="0.25">
      <c r="B212" s="19"/>
      <c r="C212" s="7" t="s">
        <v>644</v>
      </c>
      <c r="D212" s="7">
        <v>1</v>
      </c>
      <c r="E212" s="8" t="s">
        <v>24</v>
      </c>
      <c r="F212" s="8" t="s">
        <v>667</v>
      </c>
      <c r="G212" s="8" t="s">
        <v>668</v>
      </c>
      <c r="H212" s="8" t="s">
        <v>425</v>
      </c>
      <c r="I212" s="8" t="s">
        <v>28</v>
      </c>
      <c r="J212" s="8" t="s">
        <v>29</v>
      </c>
      <c r="K212" s="8" t="s">
        <v>168</v>
      </c>
      <c r="L212" s="8" t="s">
        <v>426</v>
      </c>
      <c r="M212" s="8" t="s">
        <v>669</v>
      </c>
      <c r="N212" s="8" t="s">
        <v>669</v>
      </c>
      <c r="O212" s="8" t="s">
        <v>670</v>
      </c>
      <c r="P212" s="9">
        <v>748</v>
      </c>
      <c r="Q212" s="9">
        <v>179520</v>
      </c>
      <c r="R212" s="9">
        <v>118184</v>
      </c>
      <c r="S212" s="9">
        <v>297704</v>
      </c>
      <c r="T212" s="10">
        <v>1109433.6000000001</v>
      </c>
      <c r="U212" s="10">
        <v>1062474.1599999999</v>
      </c>
      <c r="V212" s="10">
        <v>2171907.7599999998</v>
      </c>
      <c r="W212" s="10">
        <v>1253932.24</v>
      </c>
      <c r="X212" s="10">
        <v>2363365.84</v>
      </c>
    </row>
    <row r="213" spans="2:24" ht="18" x14ac:dyDescent="0.25">
      <c r="B213" s="11"/>
      <c r="C213" s="12" t="s">
        <v>671</v>
      </c>
      <c r="D213" s="13">
        <v>8</v>
      </c>
      <c r="E213" s="14"/>
      <c r="F213" s="14"/>
      <c r="G213" s="14"/>
      <c r="H213" s="14"/>
      <c r="I213" s="14"/>
      <c r="J213" s="14"/>
      <c r="K213" s="14"/>
      <c r="L213" s="14"/>
      <c r="M213" s="14" t="e">
        <v>#N/A</v>
      </c>
      <c r="N213" s="14" t="e">
        <v>#N/A</v>
      </c>
      <c r="O213" s="14" t="e">
        <v>#N/A</v>
      </c>
      <c r="P213" s="15">
        <v>5643</v>
      </c>
      <c r="Q213" s="15">
        <v>1354320</v>
      </c>
      <c r="R213" s="15">
        <v>891594</v>
      </c>
      <c r="S213" s="15">
        <v>2245914</v>
      </c>
      <c r="T213" s="16">
        <v>8369697.5999999996</v>
      </c>
      <c r="U213" s="16">
        <v>8015430.0600000005</v>
      </c>
      <c r="V213" s="16">
        <v>16385127.659999998</v>
      </c>
      <c r="W213" s="16">
        <v>9459812.3399999999</v>
      </c>
      <c r="X213" s="16">
        <v>17829509.939999998</v>
      </c>
    </row>
    <row r="214" spans="2:24" x14ac:dyDescent="0.25">
      <c r="B214" s="19">
        <v>35</v>
      </c>
      <c r="C214" s="7" t="s">
        <v>672</v>
      </c>
      <c r="D214" s="7">
        <v>1</v>
      </c>
      <c r="E214" s="8" t="s">
        <v>24</v>
      </c>
      <c r="F214" s="8" t="s">
        <v>673</v>
      </c>
      <c r="G214" s="8" t="s">
        <v>674</v>
      </c>
      <c r="H214" s="8" t="s">
        <v>37</v>
      </c>
      <c r="I214" s="8" t="s">
        <v>28</v>
      </c>
      <c r="J214" s="8" t="s">
        <v>29</v>
      </c>
      <c r="K214" s="8" t="s">
        <v>168</v>
      </c>
      <c r="L214" s="8" t="s">
        <v>675</v>
      </c>
      <c r="M214" s="8" t="s">
        <v>676</v>
      </c>
      <c r="N214" s="8" t="s">
        <v>677</v>
      </c>
      <c r="O214" s="8" t="s">
        <v>678</v>
      </c>
      <c r="P214" s="9">
        <v>614</v>
      </c>
      <c r="Q214" s="9">
        <v>147360</v>
      </c>
      <c r="R214" s="9">
        <v>97012</v>
      </c>
      <c r="S214" s="9">
        <v>244372</v>
      </c>
      <c r="T214" s="10">
        <v>910684.8</v>
      </c>
      <c r="U214" s="10">
        <v>872137.88</v>
      </c>
      <c r="V214" s="10">
        <v>1782822.68</v>
      </c>
      <c r="W214" s="10">
        <v>1029297.32</v>
      </c>
      <c r="X214" s="10">
        <v>1939982.12</v>
      </c>
    </row>
    <row r="215" spans="2:24" x14ac:dyDescent="0.25">
      <c r="B215" s="19"/>
      <c r="C215" s="7" t="s">
        <v>672</v>
      </c>
      <c r="D215" s="7">
        <v>1</v>
      </c>
      <c r="E215" s="8" t="s">
        <v>24</v>
      </c>
      <c r="F215" s="8" t="s">
        <v>679</v>
      </c>
      <c r="G215" s="8" t="s">
        <v>680</v>
      </c>
      <c r="H215" s="8" t="s">
        <v>425</v>
      </c>
      <c r="I215" s="8" t="s">
        <v>28</v>
      </c>
      <c r="J215" s="8" t="s">
        <v>29</v>
      </c>
      <c r="K215" s="8" t="s">
        <v>168</v>
      </c>
      <c r="L215" s="8" t="s">
        <v>426</v>
      </c>
      <c r="M215" s="8" t="s">
        <v>681</v>
      </c>
      <c r="N215" s="8" t="s">
        <v>681</v>
      </c>
      <c r="O215" s="8" t="s">
        <v>682</v>
      </c>
      <c r="P215" s="9">
        <v>431</v>
      </c>
      <c r="Q215" s="9">
        <v>103440</v>
      </c>
      <c r="R215" s="9">
        <v>68098</v>
      </c>
      <c r="S215" s="9">
        <v>171538</v>
      </c>
      <c r="T215" s="10">
        <v>639259.19999999995</v>
      </c>
      <c r="U215" s="10">
        <v>612201.02</v>
      </c>
      <c r="V215" s="10">
        <v>1251460.22</v>
      </c>
      <c r="W215" s="10">
        <v>722519.78</v>
      </c>
      <c r="X215" s="10">
        <v>1361778.98</v>
      </c>
    </row>
    <row r="216" spans="2:24" x14ac:dyDescent="0.25">
      <c r="B216" s="19"/>
      <c r="C216" s="7" t="s">
        <v>672</v>
      </c>
      <c r="D216" s="7">
        <v>1</v>
      </c>
      <c r="E216" s="8" t="s">
        <v>24</v>
      </c>
      <c r="F216" s="8" t="s">
        <v>683</v>
      </c>
      <c r="G216" s="8" t="s">
        <v>684</v>
      </c>
      <c r="H216" s="8" t="s">
        <v>425</v>
      </c>
      <c r="I216" s="8" t="s">
        <v>28</v>
      </c>
      <c r="J216" s="8" t="s">
        <v>29</v>
      </c>
      <c r="K216" s="8" t="s">
        <v>168</v>
      </c>
      <c r="L216" s="8" t="s">
        <v>426</v>
      </c>
      <c r="M216" s="8" t="s">
        <v>681</v>
      </c>
      <c r="N216" s="8" t="s">
        <v>681</v>
      </c>
      <c r="O216" s="8" t="s">
        <v>685</v>
      </c>
      <c r="P216" s="9">
        <v>640</v>
      </c>
      <c r="Q216" s="9">
        <v>153600</v>
      </c>
      <c r="R216" s="9">
        <v>101120</v>
      </c>
      <c r="S216" s="9">
        <v>254720</v>
      </c>
      <c r="T216" s="10">
        <v>949248</v>
      </c>
      <c r="U216" s="10">
        <v>909068.80000000005</v>
      </c>
      <c r="V216" s="10">
        <v>1858316.8</v>
      </c>
      <c r="W216" s="10">
        <v>1072883.2</v>
      </c>
      <c r="X216" s="10">
        <v>2022131.2</v>
      </c>
    </row>
    <row r="217" spans="2:24" x14ac:dyDescent="0.25">
      <c r="B217" s="19"/>
      <c r="C217" s="7" t="s">
        <v>672</v>
      </c>
      <c r="D217" s="7">
        <v>1</v>
      </c>
      <c r="E217" s="8" t="s">
        <v>24</v>
      </c>
      <c r="F217" s="8" t="s">
        <v>686</v>
      </c>
      <c r="G217" s="8" t="s">
        <v>687</v>
      </c>
      <c r="H217" s="8" t="s">
        <v>425</v>
      </c>
      <c r="I217" s="8" t="s">
        <v>28</v>
      </c>
      <c r="J217" s="8" t="s">
        <v>29</v>
      </c>
      <c r="K217" s="8" t="s">
        <v>168</v>
      </c>
      <c r="L217" s="8" t="s">
        <v>426</v>
      </c>
      <c r="M217" s="8" t="s">
        <v>669</v>
      </c>
      <c r="N217" s="8" t="s">
        <v>669</v>
      </c>
      <c r="O217" s="8" t="s">
        <v>688</v>
      </c>
      <c r="P217" s="9">
        <v>84</v>
      </c>
      <c r="Q217" s="9">
        <v>20160</v>
      </c>
      <c r="R217" s="9">
        <v>13272</v>
      </c>
      <c r="S217" s="9">
        <v>33432</v>
      </c>
      <c r="T217" s="10">
        <v>124588.8</v>
      </c>
      <c r="U217" s="10">
        <v>119315.28</v>
      </c>
      <c r="V217" s="10">
        <v>243904.08</v>
      </c>
      <c r="W217" s="10">
        <v>140815.92000000001</v>
      </c>
      <c r="X217" s="10">
        <v>265404.71999999997</v>
      </c>
    </row>
    <row r="218" spans="2:24" x14ac:dyDescent="0.25">
      <c r="B218" s="19"/>
      <c r="C218" s="7" t="s">
        <v>672</v>
      </c>
      <c r="D218" s="7">
        <v>1</v>
      </c>
      <c r="E218" s="8" t="s">
        <v>24</v>
      </c>
      <c r="F218" s="8" t="s">
        <v>689</v>
      </c>
      <c r="G218" s="8" t="s">
        <v>690</v>
      </c>
      <c r="H218" s="8" t="s">
        <v>425</v>
      </c>
      <c r="I218" s="8" t="s">
        <v>28</v>
      </c>
      <c r="J218" s="8" t="s">
        <v>29</v>
      </c>
      <c r="K218" s="8" t="s">
        <v>168</v>
      </c>
      <c r="L218" s="8" t="s">
        <v>426</v>
      </c>
      <c r="M218" s="8" t="s">
        <v>691</v>
      </c>
      <c r="N218" s="8" t="s">
        <v>691</v>
      </c>
      <c r="O218" s="8" t="s">
        <v>692</v>
      </c>
      <c r="P218" s="9">
        <v>1005</v>
      </c>
      <c r="Q218" s="9">
        <v>241200</v>
      </c>
      <c r="R218" s="9">
        <v>158790</v>
      </c>
      <c r="S218" s="9">
        <v>399990</v>
      </c>
      <c r="T218" s="10">
        <v>1490616</v>
      </c>
      <c r="U218" s="10">
        <v>1427522.1</v>
      </c>
      <c r="V218" s="10">
        <v>2918138.1</v>
      </c>
      <c r="W218" s="10">
        <v>1684761.9</v>
      </c>
      <c r="X218" s="10">
        <v>3175377.9</v>
      </c>
    </row>
    <row r="219" spans="2:24" x14ac:dyDescent="0.25">
      <c r="B219" s="19"/>
      <c r="C219" s="7" t="s">
        <v>672</v>
      </c>
      <c r="D219" s="7">
        <v>1</v>
      </c>
      <c r="E219" s="8" t="s">
        <v>24</v>
      </c>
      <c r="F219" s="8" t="s">
        <v>693</v>
      </c>
      <c r="G219" s="8" t="s">
        <v>694</v>
      </c>
      <c r="H219" s="8" t="s">
        <v>425</v>
      </c>
      <c r="I219" s="8" t="s">
        <v>28</v>
      </c>
      <c r="J219" s="8" t="s">
        <v>29</v>
      </c>
      <c r="K219" s="8" t="s">
        <v>168</v>
      </c>
      <c r="L219" s="8" t="s">
        <v>426</v>
      </c>
      <c r="M219" s="8" t="s">
        <v>691</v>
      </c>
      <c r="N219" s="8" t="s">
        <v>691</v>
      </c>
      <c r="O219" s="8" t="s">
        <v>695</v>
      </c>
      <c r="P219" s="9">
        <v>463</v>
      </c>
      <c r="Q219" s="9">
        <v>111120</v>
      </c>
      <c r="R219" s="9">
        <v>73154</v>
      </c>
      <c r="S219" s="9">
        <v>184274</v>
      </c>
      <c r="T219" s="10">
        <v>686721.6</v>
      </c>
      <c r="U219" s="10">
        <v>657654.46</v>
      </c>
      <c r="V219" s="10">
        <v>1344376.06</v>
      </c>
      <c r="W219" s="10">
        <v>776163.94</v>
      </c>
      <c r="X219" s="10">
        <v>1462885.54</v>
      </c>
    </row>
    <row r="220" spans="2:24" x14ac:dyDescent="0.25">
      <c r="B220" s="19"/>
      <c r="C220" s="7" t="s">
        <v>672</v>
      </c>
      <c r="D220" s="7">
        <v>1</v>
      </c>
      <c r="E220" s="8" t="s">
        <v>24</v>
      </c>
      <c r="F220" s="8" t="s">
        <v>696</v>
      </c>
      <c r="G220" s="8" t="s">
        <v>697</v>
      </c>
      <c r="H220" s="8" t="s">
        <v>425</v>
      </c>
      <c r="I220" s="8" t="s">
        <v>28</v>
      </c>
      <c r="J220" s="8" t="s">
        <v>29</v>
      </c>
      <c r="K220" s="8" t="s">
        <v>168</v>
      </c>
      <c r="L220" s="8" t="s">
        <v>426</v>
      </c>
      <c r="M220" s="8" t="s">
        <v>698</v>
      </c>
      <c r="N220" s="8" t="s">
        <v>699</v>
      </c>
      <c r="O220" s="8" t="s">
        <v>700</v>
      </c>
      <c r="P220" s="9">
        <v>314</v>
      </c>
      <c r="Q220" s="9">
        <v>75360</v>
      </c>
      <c r="R220" s="9">
        <v>49612</v>
      </c>
      <c r="S220" s="9">
        <v>124972</v>
      </c>
      <c r="T220" s="10">
        <v>465724.8</v>
      </c>
      <c r="U220" s="10">
        <v>446011.88</v>
      </c>
      <c r="V220" s="10">
        <v>911736.68</v>
      </c>
      <c r="W220" s="10">
        <v>526383.31999999995</v>
      </c>
      <c r="X220" s="10">
        <v>992108.12</v>
      </c>
    </row>
    <row r="221" spans="2:24" x14ac:dyDescent="0.25">
      <c r="B221" s="19"/>
      <c r="C221" s="7" t="s">
        <v>672</v>
      </c>
      <c r="D221" s="7">
        <v>1</v>
      </c>
      <c r="E221" s="8" t="s">
        <v>24</v>
      </c>
      <c r="F221" s="8" t="s">
        <v>701</v>
      </c>
      <c r="G221" s="8" t="s">
        <v>702</v>
      </c>
      <c r="H221" s="8" t="s">
        <v>425</v>
      </c>
      <c r="I221" s="8" t="s">
        <v>28</v>
      </c>
      <c r="J221" s="8" t="s">
        <v>29</v>
      </c>
      <c r="K221" s="8" t="s">
        <v>168</v>
      </c>
      <c r="L221" s="8" t="s">
        <v>426</v>
      </c>
      <c r="M221" s="8" t="s">
        <v>691</v>
      </c>
      <c r="N221" s="8" t="s">
        <v>691</v>
      </c>
      <c r="O221" s="8" t="s">
        <v>703</v>
      </c>
      <c r="P221" s="9">
        <v>345</v>
      </c>
      <c r="Q221" s="9">
        <v>82800</v>
      </c>
      <c r="R221" s="9">
        <v>54510</v>
      </c>
      <c r="S221" s="9">
        <v>137310</v>
      </c>
      <c r="T221" s="10">
        <v>511704</v>
      </c>
      <c r="U221" s="10">
        <v>490044.9</v>
      </c>
      <c r="V221" s="10">
        <v>1001748.9</v>
      </c>
      <c r="W221" s="10">
        <v>578351.1</v>
      </c>
      <c r="X221" s="10">
        <v>1090055.1000000001</v>
      </c>
    </row>
    <row r="222" spans="2:24" x14ac:dyDescent="0.25">
      <c r="B222" s="19"/>
      <c r="C222" s="7" t="s">
        <v>672</v>
      </c>
      <c r="D222" s="7">
        <v>1</v>
      </c>
      <c r="E222" s="8" t="s">
        <v>24</v>
      </c>
      <c r="F222" s="8" t="s">
        <v>704</v>
      </c>
      <c r="G222" s="8" t="s">
        <v>705</v>
      </c>
      <c r="H222" s="8" t="s">
        <v>425</v>
      </c>
      <c r="I222" s="8" t="s">
        <v>28</v>
      </c>
      <c r="J222" s="8" t="s">
        <v>29</v>
      </c>
      <c r="K222" s="8" t="s">
        <v>168</v>
      </c>
      <c r="L222" s="8" t="s">
        <v>426</v>
      </c>
      <c r="M222" s="8" t="s">
        <v>706</v>
      </c>
      <c r="N222" s="8" t="s">
        <v>706</v>
      </c>
      <c r="O222" s="8" t="s">
        <v>707</v>
      </c>
      <c r="P222" s="9">
        <v>643</v>
      </c>
      <c r="Q222" s="9">
        <v>154320</v>
      </c>
      <c r="R222" s="9">
        <v>101594</v>
      </c>
      <c r="S222" s="9">
        <v>255914</v>
      </c>
      <c r="T222" s="10">
        <v>953697.6</v>
      </c>
      <c r="U222" s="10">
        <v>913330.06</v>
      </c>
      <c r="V222" s="10">
        <v>1867027.66</v>
      </c>
      <c r="W222" s="10">
        <v>1077912.3400000001</v>
      </c>
      <c r="X222" s="10">
        <v>2031609.94</v>
      </c>
    </row>
    <row r="223" spans="2:24" ht="18" x14ac:dyDescent="0.25">
      <c r="B223" s="11"/>
      <c r="C223" s="12" t="s">
        <v>708</v>
      </c>
      <c r="D223" s="13">
        <v>9</v>
      </c>
      <c r="E223" s="14"/>
      <c r="F223" s="14"/>
      <c r="G223" s="14"/>
      <c r="H223" s="14"/>
      <c r="I223" s="14"/>
      <c r="J223" s="14"/>
      <c r="K223" s="14"/>
      <c r="L223" s="14"/>
      <c r="M223" s="14" t="e">
        <v>#N/A</v>
      </c>
      <c r="N223" s="14" t="e">
        <v>#N/A</v>
      </c>
      <c r="O223" s="14" t="e">
        <v>#N/A</v>
      </c>
      <c r="P223" s="15">
        <v>4539</v>
      </c>
      <c r="Q223" s="15">
        <v>1089360</v>
      </c>
      <c r="R223" s="15">
        <v>717162</v>
      </c>
      <c r="S223" s="15">
        <v>1806522</v>
      </c>
      <c r="T223" s="16">
        <v>6732244.7999999989</v>
      </c>
      <c r="U223" s="16">
        <v>6447286.3800000008</v>
      </c>
      <c r="V223" s="16">
        <v>13179531.180000002</v>
      </c>
      <c r="W223" s="16">
        <v>7609088.8199999984</v>
      </c>
      <c r="X223" s="16">
        <v>14341333.619999999</v>
      </c>
    </row>
    <row r="224" spans="2:24" x14ac:dyDescent="0.25">
      <c r="B224" s="19">
        <v>36</v>
      </c>
      <c r="C224" s="7" t="s">
        <v>709</v>
      </c>
      <c r="D224" s="7">
        <v>1</v>
      </c>
      <c r="E224" s="8" t="s">
        <v>24</v>
      </c>
      <c r="F224" s="8" t="s">
        <v>710</v>
      </c>
      <c r="G224" s="8" t="s">
        <v>711</v>
      </c>
      <c r="H224" s="8" t="s">
        <v>425</v>
      </c>
      <c r="I224" s="8" t="s">
        <v>28</v>
      </c>
      <c r="J224" s="8" t="s">
        <v>29</v>
      </c>
      <c r="K224" s="8" t="s">
        <v>168</v>
      </c>
      <c r="L224" s="8" t="s">
        <v>426</v>
      </c>
      <c r="M224" s="8" t="s">
        <v>712</v>
      </c>
      <c r="N224" s="8" t="s">
        <v>712</v>
      </c>
      <c r="O224" s="8" t="s">
        <v>713</v>
      </c>
      <c r="P224" s="9">
        <v>652</v>
      </c>
      <c r="Q224" s="9">
        <v>156480</v>
      </c>
      <c r="R224" s="9">
        <v>103016</v>
      </c>
      <c r="S224" s="9">
        <v>259496</v>
      </c>
      <c r="T224" s="10">
        <v>967046.4</v>
      </c>
      <c r="U224" s="10">
        <v>926113.84</v>
      </c>
      <c r="V224" s="10">
        <v>1893160.24</v>
      </c>
      <c r="W224" s="10">
        <v>1092999.76</v>
      </c>
      <c r="X224" s="10">
        <v>2060046.16</v>
      </c>
    </row>
    <row r="225" spans="2:24" x14ac:dyDescent="0.25">
      <c r="B225" s="19"/>
      <c r="C225" s="7" t="s">
        <v>709</v>
      </c>
      <c r="D225" s="7">
        <v>1</v>
      </c>
      <c r="E225" s="8" t="s">
        <v>24</v>
      </c>
      <c r="F225" s="8" t="s">
        <v>714</v>
      </c>
      <c r="G225" s="8" t="s">
        <v>715</v>
      </c>
      <c r="H225" s="8" t="s">
        <v>425</v>
      </c>
      <c r="I225" s="8" t="s">
        <v>28</v>
      </c>
      <c r="J225" s="8" t="s">
        <v>29</v>
      </c>
      <c r="K225" s="8" t="s">
        <v>168</v>
      </c>
      <c r="L225" s="8" t="s">
        <v>426</v>
      </c>
      <c r="M225" s="8" t="s">
        <v>712</v>
      </c>
      <c r="N225" s="8" t="s">
        <v>712</v>
      </c>
      <c r="O225" s="8" t="s">
        <v>713</v>
      </c>
      <c r="P225" s="9">
        <v>328</v>
      </c>
      <c r="Q225" s="9">
        <v>78720</v>
      </c>
      <c r="R225" s="9">
        <v>51824</v>
      </c>
      <c r="S225" s="9">
        <v>130544</v>
      </c>
      <c r="T225" s="10">
        <v>486489.59999999998</v>
      </c>
      <c r="U225" s="10">
        <v>465897.76</v>
      </c>
      <c r="V225" s="10">
        <v>952387.36</v>
      </c>
      <c r="W225" s="10">
        <v>549852.64</v>
      </c>
      <c r="X225" s="10">
        <v>1036342.24</v>
      </c>
    </row>
    <row r="226" spans="2:24" x14ac:dyDescent="0.25">
      <c r="B226" s="19"/>
      <c r="C226" s="7" t="s">
        <v>709</v>
      </c>
      <c r="D226" s="7">
        <v>1</v>
      </c>
      <c r="E226" s="8" t="s">
        <v>24</v>
      </c>
      <c r="F226" s="8" t="s">
        <v>716</v>
      </c>
      <c r="G226" s="8" t="s">
        <v>33</v>
      </c>
      <c r="H226" s="8" t="s">
        <v>425</v>
      </c>
      <c r="I226" s="8" t="s">
        <v>28</v>
      </c>
      <c r="J226" s="8" t="s">
        <v>29</v>
      </c>
      <c r="K226" s="8" t="s">
        <v>168</v>
      </c>
      <c r="L226" s="8" t="s">
        <v>426</v>
      </c>
      <c r="M226" s="8" t="s">
        <v>691</v>
      </c>
      <c r="N226" s="8" t="s">
        <v>691</v>
      </c>
      <c r="O226" s="8" t="s">
        <v>717</v>
      </c>
      <c r="P226" s="9">
        <v>563</v>
      </c>
      <c r="Q226" s="9">
        <v>135120</v>
      </c>
      <c r="R226" s="9">
        <v>88954</v>
      </c>
      <c r="S226" s="9">
        <v>224074</v>
      </c>
      <c r="T226" s="10">
        <v>835041.6</v>
      </c>
      <c r="U226" s="10">
        <v>799696.46</v>
      </c>
      <c r="V226" s="10">
        <v>1634738.06</v>
      </c>
      <c r="W226" s="10">
        <v>943801.94</v>
      </c>
      <c r="X226" s="10">
        <v>1778843.54</v>
      </c>
    </row>
    <row r="227" spans="2:24" x14ac:dyDescent="0.25">
      <c r="B227" s="19"/>
      <c r="C227" s="7" t="s">
        <v>709</v>
      </c>
      <c r="D227" s="7">
        <v>1</v>
      </c>
      <c r="E227" s="8" t="s">
        <v>24</v>
      </c>
      <c r="F227" s="8" t="s">
        <v>718</v>
      </c>
      <c r="G227" s="8" t="s">
        <v>719</v>
      </c>
      <c r="H227" s="8" t="s">
        <v>425</v>
      </c>
      <c r="I227" s="8" t="s">
        <v>28</v>
      </c>
      <c r="J227" s="8" t="s">
        <v>29</v>
      </c>
      <c r="K227" s="8" t="s">
        <v>168</v>
      </c>
      <c r="L227" s="8" t="s">
        <v>426</v>
      </c>
      <c r="M227" s="8" t="s">
        <v>712</v>
      </c>
      <c r="N227" s="8" t="s">
        <v>712</v>
      </c>
      <c r="O227" s="8" t="s">
        <v>720</v>
      </c>
      <c r="P227" s="9">
        <v>944</v>
      </c>
      <c r="Q227" s="9">
        <v>226560</v>
      </c>
      <c r="R227" s="9">
        <v>149152</v>
      </c>
      <c r="S227" s="9">
        <v>375712</v>
      </c>
      <c r="T227" s="10">
        <v>1400140.8</v>
      </c>
      <c r="U227" s="10">
        <v>1340876.48</v>
      </c>
      <c r="V227" s="10">
        <v>2741017.28</v>
      </c>
      <c r="W227" s="10">
        <v>1582502.72</v>
      </c>
      <c r="X227" s="10">
        <v>2982643.52</v>
      </c>
    </row>
    <row r="228" spans="2:24" x14ac:dyDescent="0.25">
      <c r="B228" s="19"/>
      <c r="C228" s="7" t="s">
        <v>709</v>
      </c>
      <c r="D228" s="7">
        <v>1</v>
      </c>
      <c r="E228" s="8" t="s">
        <v>24</v>
      </c>
      <c r="F228" s="8" t="s">
        <v>721</v>
      </c>
      <c r="G228" s="8" t="s">
        <v>722</v>
      </c>
      <c r="H228" s="8" t="s">
        <v>425</v>
      </c>
      <c r="I228" s="8" t="s">
        <v>28</v>
      </c>
      <c r="J228" s="8" t="s">
        <v>29</v>
      </c>
      <c r="K228" s="8" t="s">
        <v>168</v>
      </c>
      <c r="L228" s="8" t="s">
        <v>426</v>
      </c>
      <c r="M228" s="8" t="s">
        <v>33</v>
      </c>
      <c r="N228" s="8" t="s">
        <v>33</v>
      </c>
      <c r="O228" s="8" t="s">
        <v>663</v>
      </c>
      <c r="P228" s="9">
        <v>1586</v>
      </c>
      <c r="Q228" s="9">
        <v>380640</v>
      </c>
      <c r="R228" s="9">
        <v>250588</v>
      </c>
      <c r="S228" s="9">
        <v>631228</v>
      </c>
      <c r="T228" s="10">
        <v>2352355.2000000002</v>
      </c>
      <c r="U228" s="10">
        <v>2252786.12</v>
      </c>
      <c r="V228" s="10">
        <v>4605141.32</v>
      </c>
      <c r="W228" s="10">
        <v>2658738.6800000002</v>
      </c>
      <c r="X228" s="10">
        <v>5011093.88</v>
      </c>
    </row>
    <row r="229" spans="2:24" x14ac:dyDescent="0.25">
      <c r="B229" s="19"/>
      <c r="C229" s="7" t="s">
        <v>709</v>
      </c>
      <c r="D229" s="7">
        <v>1</v>
      </c>
      <c r="E229" s="8" t="s">
        <v>24</v>
      </c>
      <c r="F229" s="8" t="s">
        <v>723</v>
      </c>
      <c r="G229" s="8" t="s">
        <v>724</v>
      </c>
      <c r="H229" s="8" t="s">
        <v>425</v>
      </c>
      <c r="I229" s="8" t="s">
        <v>28</v>
      </c>
      <c r="J229" s="8" t="s">
        <v>29</v>
      </c>
      <c r="K229" s="8" t="s">
        <v>168</v>
      </c>
      <c r="L229" s="8" t="s">
        <v>426</v>
      </c>
      <c r="M229" s="8" t="s">
        <v>669</v>
      </c>
      <c r="N229" s="8" t="s">
        <v>669</v>
      </c>
      <c r="O229" s="8">
        <v>0</v>
      </c>
      <c r="P229" s="9">
        <v>353</v>
      </c>
      <c r="Q229" s="9">
        <v>84720</v>
      </c>
      <c r="R229" s="9">
        <v>55774</v>
      </c>
      <c r="S229" s="9">
        <v>140494</v>
      </c>
      <c r="T229" s="10">
        <v>523569.6</v>
      </c>
      <c r="U229" s="10">
        <v>501408.26</v>
      </c>
      <c r="V229" s="10">
        <v>1024977.86</v>
      </c>
      <c r="W229" s="10">
        <v>591762.14</v>
      </c>
      <c r="X229" s="10">
        <v>1115331.74</v>
      </c>
    </row>
    <row r="230" spans="2:24" x14ac:dyDescent="0.25">
      <c r="B230" s="19"/>
      <c r="C230" s="7" t="s">
        <v>709</v>
      </c>
      <c r="D230" s="7">
        <v>1</v>
      </c>
      <c r="E230" s="8" t="s">
        <v>24</v>
      </c>
      <c r="F230" s="8" t="s">
        <v>725</v>
      </c>
      <c r="G230" s="8" t="s">
        <v>726</v>
      </c>
      <c r="H230" s="8" t="s">
        <v>425</v>
      </c>
      <c r="I230" s="8" t="s">
        <v>28</v>
      </c>
      <c r="J230" s="8" t="s">
        <v>29</v>
      </c>
      <c r="K230" s="8" t="s">
        <v>168</v>
      </c>
      <c r="L230" s="8" t="s">
        <v>426</v>
      </c>
      <c r="M230" s="8" t="s">
        <v>669</v>
      </c>
      <c r="N230" s="8" t="s">
        <v>669</v>
      </c>
      <c r="O230" s="8" t="s">
        <v>727</v>
      </c>
      <c r="P230" s="9">
        <v>1968</v>
      </c>
      <c r="Q230" s="9">
        <v>472320</v>
      </c>
      <c r="R230" s="9">
        <v>310944</v>
      </c>
      <c r="S230" s="9">
        <v>783264</v>
      </c>
      <c r="T230" s="10">
        <v>2918937.6</v>
      </c>
      <c r="U230" s="10">
        <v>2795386.56</v>
      </c>
      <c r="V230" s="10">
        <v>5714324.1600000001</v>
      </c>
      <c r="W230" s="10">
        <v>3299115.84</v>
      </c>
      <c r="X230" s="10">
        <v>6218053.4400000004</v>
      </c>
    </row>
    <row r="231" spans="2:24" ht="18" x14ac:dyDescent="0.25">
      <c r="B231" s="11"/>
      <c r="C231" s="12" t="s">
        <v>728</v>
      </c>
      <c r="D231" s="13">
        <v>7</v>
      </c>
      <c r="E231" s="14"/>
      <c r="F231" s="14"/>
      <c r="G231" s="14"/>
      <c r="H231" s="14"/>
      <c r="I231" s="14"/>
      <c r="J231" s="14"/>
      <c r="K231" s="14"/>
      <c r="L231" s="14"/>
      <c r="M231" s="14" t="e">
        <v>#N/A</v>
      </c>
      <c r="N231" s="14" t="e">
        <v>#N/A</v>
      </c>
      <c r="O231" s="14" t="e">
        <v>#N/A</v>
      </c>
      <c r="P231" s="15">
        <v>6394</v>
      </c>
      <c r="Q231" s="15">
        <v>1534560</v>
      </c>
      <c r="R231" s="15">
        <v>1010252</v>
      </c>
      <c r="S231" s="15">
        <v>2544812</v>
      </c>
      <c r="T231" s="16">
        <v>9483580.8000000007</v>
      </c>
      <c r="U231" s="16">
        <v>9082165.4800000004</v>
      </c>
      <c r="V231" s="16">
        <v>18565746.280000001</v>
      </c>
      <c r="W231" s="16">
        <v>10718773.719999999</v>
      </c>
      <c r="X231" s="16">
        <v>20202354.52</v>
      </c>
    </row>
    <row r="232" spans="2:24" x14ac:dyDescent="0.25">
      <c r="B232" s="19">
        <v>37</v>
      </c>
      <c r="C232" s="7" t="s">
        <v>729</v>
      </c>
      <c r="D232" s="7">
        <v>1</v>
      </c>
      <c r="E232" s="8" t="s">
        <v>24</v>
      </c>
      <c r="F232" s="8" t="s">
        <v>730</v>
      </c>
      <c r="G232" s="8" t="s">
        <v>731</v>
      </c>
      <c r="H232" s="8" t="s">
        <v>425</v>
      </c>
      <c r="I232" s="8" t="s">
        <v>28</v>
      </c>
      <c r="J232" s="8" t="s">
        <v>29</v>
      </c>
      <c r="K232" s="8" t="s">
        <v>168</v>
      </c>
      <c r="L232" s="8" t="s">
        <v>426</v>
      </c>
      <c r="M232" s="8" t="s">
        <v>732</v>
      </c>
      <c r="N232" s="8" t="s">
        <v>732</v>
      </c>
      <c r="O232" s="8" t="s">
        <v>733</v>
      </c>
      <c r="P232" s="9">
        <v>701</v>
      </c>
      <c r="Q232" s="9">
        <v>168240</v>
      </c>
      <c r="R232" s="9">
        <v>110758</v>
      </c>
      <c r="S232" s="9">
        <v>278998</v>
      </c>
      <c r="T232" s="10">
        <v>1039723.2</v>
      </c>
      <c r="U232" s="10">
        <v>995714.42</v>
      </c>
      <c r="V232" s="10">
        <v>2035437.62</v>
      </c>
      <c r="W232" s="10">
        <v>1175142.3799999999</v>
      </c>
      <c r="X232" s="10">
        <v>2214865.58</v>
      </c>
    </row>
    <row r="233" spans="2:24" x14ac:dyDescent="0.25">
      <c r="B233" s="19"/>
      <c r="C233" s="7" t="s">
        <v>729</v>
      </c>
      <c r="D233" s="7">
        <v>1</v>
      </c>
      <c r="E233" s="8" t="s">
        <v>24</v>
      </c>
      <c r="F233" s="8" t="s">
        <v>734</v>
      </c>
      <c r="G233" s="8" t="s">
        <v>735</v>
      </c>
      <c r="H233" s="8" t="s">
        <v>425</v>
      </c>
      <c r="I233" s="8" t="s">
        <v>28</v>
      </c>
      <c r="J233" s="8" t="s">
        <v>29</v>
      </c>
      <c r="K233" s="8" t="s">
        <v>168</v>
      </c>
      <c r="L233" s="8" t="s">
        <v>426</v>
      </c>
      <c r="M233" s="8" t="s">
        <v>732</v>
      </c>
      <c r="N233" s="8" t="s">
        <v>732</v>
      </c>
      <c r="O233" s="8" t="s">
        <v>736</v>
      </c>
      <c r="P233" s="9">
        <v>875</v>
      </c>
      <c r="Q233" s="9">
        <v>210000</v>
      </c>
      <c r="R233" s="9">
        <v>138250</v>
      </c>
      <c r="S233" s="9">
        <v>348250</v>
      </c>
      <c r="T233" s="10">
        <v>1297800</v>
      </c>
      <c r="U233" s="10">
        <v>1242867.5</v>
      </c>
      <c r="V233" s="10">
        <v>2540667.5</v>
      </c>
      <c r="W233" s="10">
        <v>1466832.5</v>
      </c>
      <c r="X233" s="10">
        <v>2764632.5</v>
      </c>
    </row>
    <row r="234" spans="2:24" x14ac:dyDescent="0.25">
      <c r="B234" s="19"/>
      <c r="C234" s="7" t="s">
        <v>729</v>
      </c>
      <c r="D234" s="7">
        <v>1</v>
      </c>
      <c r="E234" s="8" t="s">
        <v>24</v>
      </c>
      <c r="F234" s="8" t="s">
        <v>737</v>
      </c>
      <c r="G234" s="8" t="s">
        <v>738</v>
      </c>
      <c r="H234" s="8" t="s">
        <v>425</v>
      </c>
      <c r="I234" s="8" t="s">
        <v>28</v>
      </c>
      <c r="J234" s="8" t="s">
        <v>29</v>
      </c>
      <c r="K234" s="8" t="s">
        <v>168</v>
      </c>
      <c r="L234" s="8" t="s">
        <v>426</v>
      </c>
      <c r="M234" s="8" t="s">
        <v>732</v>
      </c>
      <c r="N234" s="8" t="s">
        <v>732</v>
      </c>
      <c r="O234" s="8" t="s">
        <v>739</v>
      </c>
      <c r="P234" s="9">
        <v>640</v>
      </c>
      <c r="Q234" s="9">
        <v>153600</v>
      </c>
      <c r="R234" s="9">
        <v>101120</v>
      </c>
      <c r="S234" s="9">
        <v>254720</v>
      </c>
      <c r="T234" s="10">
        <v>949248</v>
      </c>
      <c r="U234" s="10">
        <v>909068.80000000005</v>
      </c>
      <c r="V234" s="10">
        <v>1858316.8</v>
      </c>
      <c r="W234" s="10">
        <v>1072883.2</v>
      </c>
      <c r="X234" s="10">
        <v>2022131.2</v>
      </c>
    </row>
    <row r="235" spans="2:24" ht="18" x14ac:dyDescent="0.25">
      <c r="B235" s="11"/>
      <c r="C235" s="12" t="s">
        <v>740</v>
      </c>
      <c r="D235" s="13">
        <v>3</v>
      </c>
      <c r="E235" s="14"/>
      <c r="F235" s="14"/>
      <c r="G235" s="14"/>
      <c r="H235" s="14"/>
      <c r="I235" s="14"/>
      <c r="J235" s="14"/>
      <c r="K235" s="14"/>
      <c r="L235" s="14"/>
      <c r="M235" s="14" t="e">
        <v>#N/A</v>
      </c>
      <c r="N235" s="14" t="e">
        <v>#N/A</v>
      </c>
      <c r="O235" s="14" t="e">
        <v>#N/A</v>
      </c>
      <c r="P235" s="15">
        <v>2216</v>
      </c>
      <c r="Q235" s="15">
        <v>531840</v>
      </c>
      <c r="R235" s="15">
        <v>350128</v>
      </c>
      <c r="S235" s="15">
        <v>881968</v>
      </c>
      <c r="T235" s="16">
        <v>3286771.2</v>
      </c>
      <c r="U235" s="16">
        <v>3147650.7199999997</v>
      </c>
      <c r="V235" s="16">
        <v>6434421.9199999999</v>
      </c>
      <c r="W235" s="16">
        <v>3714858.08</v>
      </c>
      <c r="X235" s="16">
        <v>7001629.2800000003</v>
      </c>
    </row>
    <row r="236" spans="2:24" x14ac:dyDescent="0.25">
      <c r="B236" s="19">
        <v>38</v>
      </c>
      <c r="C236" s="7" t="s">
        <v>741</v>
      </c>
      <c r="D236" s="7">
        <v>1</v>
      </c>
      <c r="E236" s="8" t="s">
        <v>24</v>
      </c>
      <c r="F236" s="8" t="s">
        <v>742</v>
      </c>
      <c r="G236" s="8" t="s">
        <v>743</v>
      </c>
      <c r="H236" s="8" t="s">
        <v>425</v>
      </c>
      <c r="I236" s="8" t="s">
        <v>28</v>
      </c>
      <c r="J236" s="8" t="s">
        <v>29</v>
      </c>
      <c r="K236" s="8" t="s">
        <v>168</v>
      </c>
      <c r="L236" s="8" t="s">
        <v>426</v>
      </c>
      <c r="M236" s="8" t="s">
        <v>574</v>
      </c>
      <c r="N236" s="8" t="s">
        <v>744</v>
      </c>
      <c r="O236" s="8" t="s">
        <v>745</v>
      </c>
      <c r="P236" s="9">
        <v>832</v>
      </c>
      <c r="Q236" s="9">
        <v>199680</v>
      </c>
      <c r="R236" s="9">
        <v>131456</v>
      </c>
      <c r="S236" s="9">
        <v>331136</v>
      </c>
      <c r="T236" s="10">
        <v>1234022.3999999999</v>
      </c>
      <c r="U236" s="10">
        <v>1181789.44</v>
      </c>
      <c r="V236" s="10">
        <v>2415811.84</v>
      </c>
      <c r="W236" s="10">
        <v>1394748.16</v>
      </c>
      <c r="X236" s="10">
        <v>2628770.56</v>
      </c>
    </row>
    <row r="237" spans="2:24" x14ac:dyDescent="0.25">
      <c r="B237" s="19"/>
      <c r="C237" s="7" t="s">
        <v>741</v>
      </c>
      <c r="D237" s="7">
        <v>1</v>
      </c>
      <c r="E237" s="8" t="s">
        <v>24</v>
      </c>
      <c r="F237" s="8" t="s">
        <v>746</v>
      </c>
      <c r="G237" s="8" t="s">
        <v>747</v>
      </c>
      <c r="H237" s="8" t="s">
        <v>425</v>
      </c>
      <c r="I237" s="8" t="s">
        <v>28</v>
      </c>
      <c r="J237" s="8" t="s">
        <v>29</v>
      </c>
      <c r="K237" s="8" t="s">
        <v>168</v>
      </c>
      <c r="L237" s="8" t="s">
        <v>426</v>
      </c>
      <c r="M237" s="8" t="s">
        <v>574</v>
      </c>
      <c r="N237" s="8" t="s">
        <v>744</v>
      </c>
      <c r="O237" s="8" t="s">
        <v>748</v>
      </c>
      <c r="P237" s="9">
        <v>581</v>
      </c>
      <c r="Q237" s="9">
        <v>139440</v>
      </c>
      <c r="R237" s="9">
        <v>91798</v>
      </c>
      <c r="S237" s="9">
        <v>231238</v>
      </c>
      <c r="T237" s="10">
        <v>861739.2</v>
      </c>
      <c r="U237" s="10">
        <v>825264.02</v>
      </c>
      <c r="V237" s="10">
        <v>1687003.22</v>
      </c>
      <c r="W237" s="10">
        <v>973976.78</v>
      </c>
      <c r="X237" s="10">
        <v>1835715.98</v>
      </c>
    </row>
    <row r="238" spans="2:24" x14ac:dyDescent="0.25">
      <c r="B238" s="19"/>
      <c r="C238" s="7" t="s">
        <v>741</v>
      </c>
      <c r="D238" s="7">
        <v>1</v>
      </c>
      <c r="E238" s="8" t="s">
        <v>24</v>
      </c>
      <c r="F238" s="8" t="s">
        <v>749</v>
      </c>
      <c r="G238" s="8" t="s">
        <v>750</v>
      </c>
      <c r="H238" s="8" t="s">
        <v>425</v>
      </c>
      <c r="I238" s="8" t="s">
        <v>28</v>
      </c>
      <c r="J238" s="8" t="s">
        <v>29</v>
      </c>
      <c r="K238" s="8" t="s">
        <v>168</v>
      </c>
      <c r="L238" s="8" t="s">
        <v>426</v>
      </c>
      <c r="M238" s="8" t="s">
        <v>751</v>
      </c>
      <c r="N238" s="8" t="s">
        <v>752</v>
      </c>
      <c r="O238" s="8" t="s">
        <v>753</v>
      </c>
      <c r="P238" s="9">
        <v>956</v>
      </c>
      <c r="Q238" s="9">
        <v>229440</v>
      </c>
      <c r="R238" s="9">
        <v>151048</v>
      </c>
      <c r="S238" s="9">
        <v>380488</v>
      </c>
      <c r="T238" s="10">
        <v>1417939.2</v>
      </c>
      <c r="U238" s="10">
        <v>1357921.52</v>
      </c>
      <c r="V238" s="10">
        <v>2775860.72</v>
      </c>
      <c r="W238" s="10">
        <v>1602619.28</v>
      </c>
      <c r="X238" s="10">
        <v>3020558.48</v>
      </c>
    </row>
    <row r="239" spans="2:24" x14ac:dyDescent="0.25">
      <c r="B239" s="19"/>
      <c r="C239" s="7" t="s">
        <v>741</v>
      </c>
      <c r="D239" s="7">
        <v>1</v>
      </c>
      <c r="E239" s="8" t="s">
        <v>24</v>
      </c>
      <c r="F239" s="8" t="s">
        <v>754</v>
      </c>
      <c r="G239" s="8" t="s">
        <v>755</v>
      </c>
      <c r="H239" s="8" t="s">
        <v>425</v>
      </c>
      <c r="I239" s="8" t="s">
        <v>28</v>
      </c>
      <c r="J239" s="8" t="s">
        <v>29</v>
      </c>
      <c r="K239" s="8" t="s">
        <v>168</v>
      </c>
      <c r="L239" s="8" t="s">
        <v>426</v>
      </c>
      <c r="M239" s="8" t="s">
        <v>647</v>
      </c>
      <c r="N239" s="8" t="s">
        <v>647</v>
      </c>
      <c r="O239" s="8" t="s">
        <v>756</v>
      </c>
      <c r="P239" s="9">
        <v>749</v>
      </c>
      <c r="Q239" s="9">
        <v>179760</v>
      </c>
      <c r="R239" s="9">
        <v>118342</v>
      </c>
      <c r="S239" s="9">
        <v>298102</v>
      </c>
      <c r="T239" s="10">
        <v>1110916.8</v>
      </c>
      <c r="U239" s="10">
        <v>1063894.58</v>
      </c>
      <c r="V239" s="10">
        <v>2174811.38</v>
      </c>
      <c r="W239" s="10">
        <v>1255608.6200000001</v>
      </c>
      <c r="X239" s="10">
        <v>2366525.42</v>
      </c>
    </row>
    <row r="240" spans="2:24" x14ac:dyDescent="0.25">
      <c r="B240" s="19"/>
      <c r="C240" s="7" t="s">
        <v>741</v>
      </c>
      <c r="D240" s="7">
        <v>1</v>
      </c>
      <c r="E240" s="8" t="s">
        <v>24</v>
      </c>
      <c r="F240" s="8" t="s">
        <v>757</v>
      </c>
      <c r="G240" s="8" t="s">
        <v>758</v>
      </c>
      <c r="H240" s="8" t="s">
        <v>425</v>
      </c>
      <c r="I240" s="8" t="s">
        <v>28</v>
      </c>
      <c r="J240" s="8" t="s">
        <v>29</v>
      </c>
      <c r="K240" s="8" t="s">
        <v>168</v>
      </c>
      <c r="L240" s="8" t="s">
        <v>426</v>
      </c>
      <c r="M240" s="8" t="s">
        <v>647</v>
      </c>
      <c r="N240" s="8" t="s">
        <v>647</v>
      </c>
      <c r="O240" s="8" t="s">
        <v>759</v>
      </c>
      <c r="P240" s="9">
        <v>400</v>
      </c>
      <c r="Q240" s="9">
        <v>96000</v>
      </c>
      <c r="R240" s="9">
        <v>63200</v>
      </c>
      <c r="S240" s="9">
        <v>159200</v>
      </c>
      <c r="T240" s="10">
        <v>593280</v>
      </c>
      <c r="U240" s="10">
        <v>568168</v>
      </c>
      <c r="V240" s="10">
        <v>1161448</v>
      </c>
      <c r="W240" s="10">
        <v>670552</v>
      </c>
      <c r="X240" s="10">
        <v>1263832</v>
      </c>
    </row>
    <row r="241" spans="2:24" x14ac:dyDescent="0.25">
      <c r="B241" s="19"/>
      <c r="C241" s="7" t="s">
        <v>741</v>
      </c>
      <c r="D241" s="7">
        <v>1</v>
      </c>
      <c r="E241" s="8" t="s">
        <v>24</v>
      </c>
      <c r="F241" s="8" t="s">
        <v>760</v>
      </c>
      <c r="G241" s="8" t="s">
        <v>761</v>
      </c>
      <c r="H241" s="8" t="s">
        <v>425</v>
      </c>
      <c r="I241" s="8" t="s">
        <v>28</v>
      </c>
      <c r="J241" s="8" t="s">
        <v>29</v>
      </c>
      <c r="K241" s="8" t="s">
        <v>168</v>
      </c>
      <c r="L241" s="8" t="s">
        <v>426</v>
      </c>
      <c r="M241" s="8" t="s">
        <v>647</v>
      </c>
      <c r="N241" s="8" t="s">
        <v>647</v>
      </c>
      <c r="O241" s="8" t="s">
        <v>762</v>
      </c>
      <c r="P241" s="9">
        <v>543</v>
      </c>
      <c r="Q241" s="9">
        <v>130320</v>
      </c>
      <c r="R241" s="9">
        <v>85794</v>
      </c>
      <c r="S241" s="9">
        <v>216114</v>
      </c>
      <c r="T241" s="10">
        <v>805377.6</v>
      </c>
      <c r="U241" s="10">
        <v>771288.06</v>
      </c>
      <c r="V241" s="10">
        <v>1576665.66</v>
      </c>
      <c r="W241" s="10">
        <v>910274.34</v>
      </c>
      <c r="X241" s="10">
        <v>1715651.94</v>
      </c>
    </row>
    <row r="242" spans="2:24" x14ac:dyDescent="0.25">
      <c r="B242" s="19"/>
      <c r="C242" s="7" t="s">
        <v>741</v>
      </c>
      <c r="D242" s="7">
        <v>1</v>
      </c>
      <c r="E242" s="8" t="s">
        <v>24</v>
      </c>
      <c r="F242" s="8" t="s">
        <v>763</v>
      </c>
      <c r="G242" s="8" t="s">
        <v>764</v>
      </c>
      <c r="H242" s="8" t="s">
        <v>425</v>
      </c>
      <c r="I242" s="8" t="s">
        <v>28</v>
      </c>
      <c r="J242" s="8" t="s">
        <v>29</v>
      </c>
      <c r="K242" s="8" t="s">
        <v>168</v>
      </c>
      <c r="L242" s="8" t="s">
        <v>426</v>
      </c>
      <c r="M242" s="8" t="s">
        <v>574</v>
      </c>
      <c r="N242" s="8" t="s">
        <v>744</v>
      </c>
      <c r="O242" s="8" t="s">
        <v>765</v>
      </c>
      <c r="P242" s="9">
        <v>1530</v>
      </c>
      <c r="Q242" s="9">
        <v>367200</v>
      </c>
      <c r="R242" s="9">
        <v>241740</v>
      </c>
      <c r="S242" s="9">
        <v>608940</v>
      </c>
      <c r="T242" s="10">
        <v>2269296</v>
      </c>
      <c r="U242" s="10">
        <v>2173242.6</v>
      </c>
      <c r="V242" s="10">
        <v>4442538.5999999996</v>
      </c>
      <c r="W242" s="10">
        <v>2564861.4</v>
      </c>
      <c r="X242" s="10">
        <v>4834157.4000000004</v>
      </c>
    </row>
    <row r="243" spans="2:24" x14ac:dyDescent="0.25">
      <c r="B243" s="19"/>
      <c r="C243" s="7" t="s">
        <v>741</v>
      </c>
      <c r="D243" s="7">
        <v>1</v>
      </c>
      <c r="E243" s="8" t="s">
        <v>24</v>
      </c>
      <c r="F243" s="8" t="s">
        <v>766</v>
      </c>
      <c r="G243" s="8" t="s">
        <v>767</v>
      </c>
      <c r="H243" s="8" t="s">
        <v>425</v>
      </c>
      <c r="I243" s="8" t="s">
        <v>28</v>
      </c>
      <c r="J243" s="8" t="s">
        <v>29</v>
      </c>
      <c r="K243" s="8" t="s">
        <v>168</v>
      </c>
      <c r="L243" s="8" t="s">
        <v>426</v>
      </c>
      <c r="M243" s="8" t="s">
        <v>427</v>
      </c>
      <c r="N243" s="8" t="s">
        <v>541</v>
      </c>
      <c r="O243" s="8" t="s">
        <v>768</v>
      </c>
      <c r="P243" s="9">
        <v>117</v>
      </c>
      <c r="Q243" s="9">
        <v>28080</v>
      </c>
      <c r="R243" s="9">
        <v>18486</v>
      </c>
      <c r="S243" s="9">
        <v>46566</v>
      </c>
      <c r="T243" s="10">
        <v>173534.4</v>
      </c>
      <c r="U243" s="10">
        <v>166189.14000000001</v>
      </c>
      <c r="V243" s="10">
        <v>339723.54</v>
      </c>
      <c r="W243" s="10">
        <v>196136.46</v>
      </c>
      <c r="X243" s="10">
        <v>369670.86</v>
      </c>
    </row>
    <row r="244" spans="2:24" x14ac:dyDescent="0.25">
      <c r="B244" s="19"/>
      <c r="C244" s="7" t="s">
        <v>741</v>
      </c>
      <c r="D244" s="7">
        <v>1</v>
      </c>
      <c r="E244" s="8" t="s">
        <v>24</v>
      </c>
      <c r="F244" s="8" t="s">
        <v>769</v>
      </c>
      <c r="G244" s="8" t="s">
        <v>770</v>
      </c>
      <c r="H244" s="8" t="s">
        <v>425</v>
      </c>
      <c r="I244" s="8" t="s">
        <v>28</v>
      </c>
      <c r="J244" s="8" t="s">
        <v>29</v>
      </c>
      <c r="K244" s="8" t="s">
        <v>168</v>
      </c>
      <c r="L244" s="8" t="s">
        <v>426</v>
      </c>
      <c r="M244" s="8" t="s">
        <v>574</v>
      </c>
      <c r="N244" s="8" t="s">
        <v>744</v>
      </c>
      <c r="O244" s="8" t="s">
        <v>771</v>
      </c>
      <c r="P244" s="9">
        <v>506</v>
      </c>
      <c r="Q244" s="9">
        <v>121440</v>
      </c>
      <c r="R244" s="9">
        <v>79948</v>
      </c>
      <c r="S244" s="9">
        <v>201388</v>
      </c>
      <c r="T244" s="10">
        <v>750499.2</v>
      </c>
      <c r="U244" s="10">
        <v>718732.52</v>
      </c>
      <c r="V244" s="10">
        <v>1469231.72</v>
      </c>
      <c r="W244" s="10">
        <v>848248.28</v>
      </c>
      <c r="X244" s="10">
        <v>1598747.48</v>
      </c>
    </row>
    <row r="245" spans="2:24" ht="18" x14ac:dyDescent="0.25">
      <c r="B245" s="11"/>
      <c r="C245" s="12" t="s">
        <v>772</v>
      </c>
      <c r="D245" s="13">
        <v>9</v>
      </c>
      <c r="E245" s="14"/>
      <c r="F245" s="14"/>
      <c r="G245" s="14"/>
      <c r="H245" s="14"/>
      <c r="I245" s="14"/>
      <c r="J245" s="14"/>
      <c r="K245" s="14"/>
      <c r="L245" s="14"/>
      <c r="M245" s="14" t="e">
        <v>#N/A</v>
      </c>
      <c r="N245" s="14" t="e">
        <v>#N/A</v>
      </c>
      <c r="O245" s="14" t="e">
        <v>#N/A</v>
      </c>
      <c r="P245" s="15">
        <v>6214</v>
      </c>
      <c r="Q245" s="15">
        <v>1491360</v>
      </c>
      <c r="R245" s="15">
        <v>981812</v>
      </c>
      <c r="S245" s="15">
        <v>2473172</v>
      </c>
      <c r="T245" s="16">
        <v>9216604.7999999989</v>
      </c>
      <c r="U245" s="16">
        <v>8826489.8800000008</v>
      </c>
      <c r="V245" s="16">
        <v>18043094.68</v>
      </c>
      <c r="W245" s="16">
        <v>10417025.32</v>
      </c>
      <c r="X245" s="16">
        <v>19633630.120000001</v>
      </c>
    </row>
    <row r="246" spans="2:24" x14ac:dyDescent="0.25">
      <c r="B246" s="19">
        <v>39</v>
      </c>
      <c r="C246" s="7" t="s">
        <v>773</v>
      </c>
      <c r="D246" s="7">
        <v>1</v>
      </c>
      <c r="E246" s="8" t="s">
        <v>24</v>
      </c>
      <c r="F246" s="8" t="s">
        <v>774</v>
      </c>
      <c r="G246" s="8" t="s">
        <v>775</v>
      </c>
      <c r="H246" s="8" t="s">
        <v>425</v>
      </c>
      <c r="I246" s="8" t="s">
        <v>28</v>
      </c>
      <c r="J246" s="8" t="s">
        <v>29</v>
      </c>
      <c r="K246" s="8" t="s">
        <v>168</v>
      </c>
      <c r="L246" s="8" t="s">
        <v>426</v>
      </c>
      <c r="M246" s="8" t="s">
        <v>537</v>
      </c>
      <c r="N246" s="8" t="s">
        <v>537</v>
      </c>
      <c r="O246" s="8" t="s">
        <v>776</v>
      </c>
      <c r="P246" s="9">
        <v>1515</v>
      </c>
      <c r="Q246" s="9">
        <v>363600</v>
      </c>
      <c r="R246" s="9">
        <v>239370</v>
      </c>
      <c r="S246" s="9">
        <v>602970</v>
      </c>
      <c r="T246" s="10">
        <v>2247048</v>
      </c>
      <c r="U246" s="10">
        <v>2151936.2999999998</v>
      </c>
      <c r="V246" s="10">
        <v>4398984.3</v>
      </c>
      <c r="W246" s="10">
        <v>2539715.7000000002</v>
      </c>
      <c r="X246" s="10">
        <v>4786763.7</v>
      </c>
    </row>
    <row r="247" spans="2:24" x14ac:dyDescent="0.25">
      <c r="B247" s="19"/>
      <c r="C247" s="7" t="s">
        <v>773</v>
      </c>
      <c r="D247" s="7">
        <v>1</v>
      </c>
      <c r="E247" s="8" t="s">
        <v>24</v>
      </c>
      <c r="F247" s="8" t="s">
        <v>777</v>
      </c>
      <c r="G247" s="8" t="s">
        <v>778</v>
      </c>
      <c r="H247" s="8" t="s">
        <v>425</v>
      </c>
      <c r="I247" s="8" t="s">
        <v>28</v>
      </c>
      <c r="J247" s="8" t="s">
        <v>29</v>
      </c>
      <c r="K247" s="8" t="s">
        <v>168</v>
      </c>
      <c r="L247" s="8" t="s">
        <v>426</v>
      </c>
      <c r="M247" s="8" t="s">
        <v>751</v>
      </c>
      <c r="N247" s="8" t="s">
        <v>752</v>
      </c>
      <c r="O247" s="8" t="s">
        <v>538</v>
      </c>
      <c r="P247" s="9">
        <v>798</v>
      </c>
      <c r="Q247" s="9">
        <v>191520</v>
      </c>
      <c r="R247" s="9">
        <v>126084</v>
      </c>
      <c r="S247" s="9">
        <v>317604</v>
      </c>
      <c r="T247" s="10">
        <v>1183593.6000000001</v>
      </c>
      <c r="U247" s="10">
        <v>1133495.1599999999</v>
      </c>
      <c r="V247" s="10">
        <v>2317088.7599999998</v>
      </c>
      <c r="W247" s="10">
        <v>1337751.24</v>
      </c>
      <c r="X247" s="10">
        <v>2521344.84</v>
      </c>
    </row>
    <row r="248" spans="2:24" x14ac:dyDescent="0.25">
      <c r="B248" s="19"/>
      <c r="C248" s="7" t="s">
        <v>773</v>
      </c>
      <c r="D248" s="7">
        <v>1</v>
      </c>
      <c r="E248" s="8" t="s">
        <v>24</v>
      </c>
      <c r="F248" s="8" t="s">
        <v>779</v>
      </c>
      <c r="G248" s="8" t="s">
        <v>780</v>
      </c>
      <c r="H248" s="8" t="s">
        <v>425</v>
      </c>
      <c r="I248" s="8" t="s">
        <v>28</v>
      </c>
      <c r="J248" s="8" t="s">
        <v>29</v>
      </c>
      <c r="K248" s="8" t="s">
        <v>168</v>
      </c>
      <c r="L248" s="8" t="s">
        <v>426</v>
      </c>
      <c r="M248" s="8" t="s">
        <v>781</v>
      </c>
      <c r="N248" s="8" t="s">
        <v>781</v>
      </c>
      <c r="O248" s="8" t="s">
        <v>782</v>
      </c>
      <c r="P248" s="9">
        <v>641</v>
      </c>
      <c r="Q248" s="9">
        <v>153840</v>
      </c>
      <c r="R248" s="9">
        <v>101278</v>
      </c>
      <c r="S248" s="9">
        <v>255118</v>
      </c>
      <c r="T248" s="10">
        <v>950731.2</v>
      </c>
      <c r="U248" s="10">
        <v>910489.22</v>
      </c>
      <c r="V248" s="10">
        <v>1861220.42</v>
      </c>
      <c r="W248" s="10">
        <v>1074559.58</v>
      </c>
      <c r="X248" s="10">
        <v>2025290.78</v>
      </c>
    </row>
    <row r="249" spans="2:24" x14ac:dyDescent="0.25">
      <c r="B249" s="19"/>
      <c r="C249" s="7" t="s">
        <v>773</v>
      </c>
      <c r="D249" s="7">
        <v>1</v>
      </c>
      <c r="E249" s="8" t="s">
        <v>24</v>
      </c>
      <c r="F249" s="8" t="s">
        <v>783</v>
      </c>
      <c r="G249" s="8" t="s">
        <v>784</v>
      </c>
      <c r="H249" s="8" t="s">
        <v>425</v>
      </c>
      <c r="I249" s="8" t="s">
        <v>28</v>
      </c>
      <c r="J249" s="8" t="s">
        <v>29</v>
      </c>
      <c r="K249" s="8" t="s">
        <v>168</v>
      </c>
      <c r="L249" s="8" t="s">
        <v>426</v>
      </c>
      <c r="M249" s="8" t="s">
        <v>751</v>
      </c>
      <c r="N249" s="8" t="s">
        <v>752</v>
      </c>
      <c r="O249" s="8" t="s">
        <v>785</v>
      </c>
      <c r="P249" s="9">
        <v>579</v>
      </c>
      <c r="Q249" s="9">
        <v>138960</v>
      </c>
      <c r="R249" s="9">
        <v>91482</v>
      </c>
      <c r="S249" s="9">
        <v>230442</v>
      </c>
      <c r="T249" s="10">
        <v>858772.8</v>
      </c>
      <c r="U249" s="10">
        <v>822423.18</v>
      </c>
      <c r="V249" s="10">
        <v>1681195.98</v>
      </c>
      <c r="W249" s="10">
        <v>970624.02</v>
      </c>
      <c r="X249" s="10">
        <v>1829396.82</v>
      </c>
    </row>
    <row r="250" spans="2:24" x14ac:dyDescent="0.25">
      <c r="B250" s="19"/>
      <c r="C250" s="7" t="s">
        <v>773</v>
      </c>
      <c r="D250" s="7">
        <v>1</v>
      </c>
      <c r="E250" s="8" t="s">
        <v>24</v>
      </c>
      <c r="F250" s="8" t="s">
        <v>786</v>
      </c>
      <c r="G250" s="8" t="s">
        <v>787</v>
      </c>
      <c r="H250" s="8" t="s">
        <v>425</v>
      </c>
      <c r="I250" s="8" t="s">
        <v>28</v>
      </c>
      <c r="J250" s="8" t="s">
        <v>29</v>
      </c>
      <c r="K250" s="8" t="s">
        <v>168</v>
      </c>
      <c r="L250" s="8" t="s">
        <v>426</v>
      </c>
      <c r="M250" s="8" t="s">
        <v>781</v>
      </c>
      <c r="N250" s="8" t="s">
        <v>781</v>
      </c>
      <c r="O250" s="8" t="s">
        <v>788</v>
      </c>
      <c r="P250" s="9">
        <v>296</v>
      </c>
      <c r="Q250" s="9">
        <v>71040</v>
      </c>
      <c r="R250" s="9">
        <v>46768</v>
      </c>
      <c r="S250" s="9">
        <v>117808</v>
      </c>
      <c r="T250" s="10">
        <v>439027.20000000001</v>
      </c>
      <c r="U250" s="10">
        <v>420444.32</v>
      </c>
      <c r="V250" s="10">
        <v>859471.52</v>
      </c>
      <c r="W250" s="10">
        <v>496208.48</v>
      </c>
      <c r="X250" s="10">
        <v>935235.68</v>
      </c>
    </row>
    <row r="251" spans="2:24" x14ac:dyDescent="0.25">
      <c r="B251" s="19"/>
      <c r="C251" s="7" t="s">
        <v>773</v>
      </c>
      <c r="D251" s="7">
        <v>1</v>
      </c>
      <c r="E251" s="8" t="s">
        <v>24</v>
      </c>
      <c r="F251" s="8" t="s">
        <v>789</v>
      </c>
      <c r="G251" s="8" t="s">
        <v>790</v>
      </c>
      <c r="H251" s="8" t="s">
        <v>425</v>
      </c>
      <c r="I251" s="8" t="s">
        <v>28</v>
      </c>
      <c r="J251" s="8" t="s">
        <v>29</v>
      </c>
      <c r="K251" s="8" t="s">
        <v>168</v>
      </c>
      <c r="L251" s="8" t="s">
        <v>426</v>
      </c>
      <c r="M251" s="8" t="s">
        <v>781</v>
      </c>
      <c r="N251" s="8" t="s">
        <v>781</v>
      </c>
      <c r="O251" s="8" t="s">
        <v>791</v>
      </c>
      <c r="P251" s="9">
        <v>1087</v>
      </c>
      <c r="Q251" s="9">
        <v>260880</v>
      </c>
      <c r="R251" s="9">
        <v>171746</v>
      </c>
      <c r="S251" s="9">
        <v>432626</v>
      </c>
      <c r="T251" s="10">
        <v>1612238.4</v>
      </c>
      <c r="U251" s="10">
        <v>1543996.54</v>
      </c>
      <c r="V251" s="10">
        <v>3156234.94</v>
      </c>
      <c r="W251" s="10">
        <v>1822225.06</v>
      </c>
      <c r="X251" s="10">
        <v>3434463.46</v>
      </c>
    </row>
    <row r="252" spans="2:24" x14ac:dyDescent="0.25">
      <c r="B252" s="19"/>
      <c r="C252" s="7" t="s">
        <v>773</v>
      </c>
      <c r="D252" s="7">
        <v>1</v>
      </c>
      <c r="E252" s="8" t="s">
        <v>24</v>
      </c>
      <c r="F252" s="8" t="s">
        <v>792</v>
      </c>
      <c r="G252" s="8" t="s">
        <v>793</v>
      </c>
      <c r="H252" s="8" t="s">
        <v>425</v>
      </c>
      <c r="I252" s="8" t="s">
        <v>28</v>
      </c>
      <c r="J252" s="8" t="s">
        <v>29</v>
      </c>
      <c r="K252" s="8" t="s">
        <v>168</v>
      </c>
      <c r="L252" s="8" t="s">
        <v>426</v>
      </c>
      <c r="M252" s="8" t="s">
        <v>574</v>
      </c>
      <c r="N252" s="8" t="s">
        <v>744</v>
      </c>
      <c r="O252" s="8" t="s">
        <v>794</v>
      </c>
      <c r="P252" s="9">
        <v>699</v>
      </c>
      <c r="Q252" s="9">
        <v>167760</v>
      </c>
      <c r="R252" s="9">
        <v>110442</v>
      </c>
      <c r="S252" s="9">
        <v>278202</v>
      </c>
      <c r="T252" s="10">
        <v>1036756.8</v>
      </c>
      <c r="U252" s="10">
        <v>992873.58</v>
      </c>
      <c r="V252" s="10">
        <v>2029630.38</v>
      </c>
      <c r="W252" s="10">
        <v>1171789.6200000001</v>
      </c>
      <c r="X252" s="10">
        <v>2208546.42</v>
      </c>
    </row>
    <row r="253" spans="2:24" x14ac:dyDescent="0.25">
      <c r="B253" s="19"/>
      <c r="C253" s="7" t="s">
        <v>773</v>
      </c>
      <c r="D253" s="7">
        <v>1</v>
      </c>
      <c r="E253" s="8" t="s">
        <v>24</v>
      </c>
      <c r="F253" s="8" t="s">
        <v>795</v>
      </c>
      <c r="G253" s="8" t="s">
        <v>796</v>
      </c>
      <c r="H253" s="8" t="s">
        <v>425</v>
      </c>
      <c r="I253" s="8" t="s">
        <v>28</v>
      </c>
      <c r="J253" s="8" t="s">
        <v>29</v>
      </c>
      <c r="K253" s="8" t="s">
        <v>168</v>
      </c>
      <c r="L253" s="8" t="s">
        <v>426</v>
      </c>
      <c r="M253" s="8" t="s">
        <v>574</v>
      </c>
      <c r="N253" s="8" t="s">
        <v>744</v>
      </c>
      <c r="O253" s="8" t="s">
        <v>797</v>
      </c>
      <c r="P253" s="9">
        <v>449</v>
      </c>
      <c r="Q253" s="9">
        <v>107760</v>
      </c>
      <c r="R253" s="9">
        <v>70942</v>
      </c>
      <c r="S253" s="9">
        <v>178702</v>
      </c>
      <c r="T253" s="10">
        <v>665956.80000000005</v>
      </c>
      <c r="U253" s="10">
        <v>637768.57999999996</v>
      </c>
      <c r="V253" s="10">
        <v>1303725.3799999999</v>
      </c>
      <c r="W253" s="10">
        <v>752694.62</v>
      </c>
      <c r="X253" s="10">
        <v>1418651.42</v>
      </c>
    </row>
    <row r="254" spans="2:24" ht="18" x14ac:dyDescent="0.25">
      <c r="B254" s="11"/>
      <c r="C254" s="12" t="s">
        <v>798</v>
      </c>
      <c r="D254" s="13">
        <v>8</v>
      </c>
      <c r="E254" s="14"/>
      <c r="F254" s="14"/>
      <c r="G254" s="14"/>
      <c r="H254" s="14"/>
      <c r="I254" s="14"/>
      <c r="J254" s="14"/>
      <c r="K254" s="14"/>
      <c r="L254" s="14"/>
      <c r="M254" s="14" t="e">
        <v>#N/A</v>
      </c>
      <c r="N254" s="14" t="e">
        <v>#N/A</v>
      </c>
      <c r="O254" s="14" t="e">
        <v>#N/A</v>
      </c>
      <c r="P254" s="15">
        <v>6064</v>
      </c>
      <c r="Q254" s="15">
        <v>1455360</v>
      </c>
      <c r="R254" s="15">
        <v>958112</v>
      </c>
      <c r="S254" s="15">
        <v>2413472</v>
      </c>
      <c r="T254" s="16">
        <v>8994124.7999999989</v>
      </c>
      <c r="U254" s="16">
        <v>8613426.879999999</v>
      </c>
      <c r="V254" s="16">
        <v>17607551.68</v>
      </c>
      <c r="W254" s="16">
        <v>10165568.320000002</v>
      </c>
      <c r="X254" s="16">
        <v>19159693.120000005</v>
      </c>
    </row>
    <row r="255" spans="2:24" x14ac:dyDescent="0.25">
      <c r="B255" s="19">
        <v>40</v>
      </c>
      <c r="C255" s="7" t="s">
        <v>799</v>
      </c>
      <c r="D255" s="7">
        <v>1</v>
      </c>
      <c r="E255" s="8" t="s">
        <v>24</v>
      </c>
      <c r="F255" s="8" t="s">
        <v>800</v>
      </c>
      <c r="G255" s="8" t="s">
        <v>801</v>
      </c>
      <c r="H255" s="8" t="s">
        <v>425</v>
      </c>
      <c r="I255" s="8" t="s">
        <v>28</v>
      </c>
      <c r="J255" s="8" t="s">
        <v>29</v>
      </c>
      <c r="K255" s="8" t="s">
        <v>168</v>
      </c>
      <c r="L255" s="8" t="s">
        <v>426</v>
      </c>
      <c r="M255" s="8" t="s">
        <v>698</v>
      </c>
      <c r="N255" s="8" t="s">
        <v>698</v>
      </c>
      <c r="O255" s="8" t="s">
        <v>802</v>
      </c>
      <c r="P255" s="9">
        <v>667</v>
      </c>
      <c r="Q255" s="9">
        <v>160080</v>
      </c>
      <c r="R255" s="9">
        <v>105386</v>
      </c>
      <c r="S255" s="9">
        <v>265466</v>
      </c>
      <c r="T255" s="10">
        <v>989294.4</v>
      </c>
      <c r="U255" s="10">
        <v>947420.14</v>
      </c>
      <c r="V255" s="10">
        <v>1936714.54</v>
      </c>
      <c r="W255" s="10">
        <v>1118145.46</v>
      </c>
      <c r="X255" s="10">
        <v>2107439.86</v>
      </c>
    </row>
    <row r="256" spans="2:24" x14ac:dyDescent="0.25">
      <c r="B256" s="19"/>
      <c r="C256" s="7" t="s">
        <v>799</v>
      </c>
      <c r="D256" s="7">
        <v>1</v>
      </c>
      <c r="E256" s="8" t="s">
        <v>24</v>
      </c>
      <c r="F256" s="8" t="s">
        <v>803</v>
      </c>
      <c r="G256" s="8" t="s">
        <v>804</v>
      </c>
      <c r="H256" s="8" t="s">
        <v>425</v>
      </c>
      <c r="I256" s="8" t="s">
        <v>28</v>
      </c>
      <c r="J256" s="8" t="s">
        <v>29</v>
      </c>
      <c r="K256" s="8" t="s">
        <v>168</v>
      </c>
      <c r="L256" s="8" t="s">
        <v>426</v>
      </c>
      <c r="M256" s="8" t="s">
        <v>698</v>
      </c>
      <c r="N256" s="8" t="s">
        <v>698</v>
      </c>
      <c r="O256" s="8" t="s">
        <v>805</v>
      </c>
      <c r="P256" s="9">
        <v>1032</v>
      </c>
      <c r="Q256" s="9">
        <v>247680</v>
      </c>
      <c r="R256" s="9">
        <v>163056</v>
      </c>
      <c r="S256" s="9">
        <v>410736</v>
      </c>
      <c r="T256" s="10">
        <v>1530662.4</v>
      </c>
      <c r="U256" s="10">
        <v>1465873.44</v>
      </c>
      <c r="V256" s="10">
        <v>2996535.84</v>
      </c>
      <c r="W256" s="10">
        <v>1730024.16</v>
      </c>
      <c r="X256" s="10">
        <v>3260686.56</v>
      </c>
    </row>
    <row r="257" spans="2:24" x14ac:dyDescent="0.25">
      <c r="B257" s="19"/>
      <c r="C257" s="7" t="s">
        <v>799</v>
      </c>
      <c r="D257" s="7">
        <v>1</v>
      </c>
      <c r="E257" s="8" t="s">
        <v>24</v>
      </c>
      <c r="F257" s="8" t="s">
        <v>806</v>
      </c>
      <c r="G257" s="8" t="s">
        <v>807</v>
      </c>
      <c r="H257" s="8" t="s">
        <v>425</v>
      </c>
      <c r="I257" s="8" t="s">
        <v>28</v>
      </c>
      <c r="J257" s="8" t="s">
        <v>29</v>
      </c>
      <c r="K257" s="8" t="s">
        <v>168</v>
      </c>
      <c r="L257" s="8" t="s">
        <v>426</v>
      </c>
      <c r="M257" s="8" t="s">
        <v>712</v>
      </c>
      <c r="N257" s="8" t="s">
        <v>712</v>
      </c>
      <c r="O257" s="8" t="s">
        <v>808</v>
      </c>
      <c r="P257" s="9">
        <v>802</v>
      </c>
      <c r="Q257" s="9">
        <v>192480</v>
      </c>
      <c r="R257" s="9">
        <v>126716</v>
      </c>
      <c r="S257" s="9">
        <v>319196</v>
      </c>
      <c r="T257" s="10">
        <v>1189526.3999999999</v>
      </c>
      <c r="U257" s="10">
        <v>1139176.8400000001</v>
      </c>
      <c r="V257" s="10">
        <v>2328703.2400000002</v>
      </c>
      <c r="W257" s="10">
        <v>1344456.76</v>
      </c>
      <c r="X257" s="10">
        <v>2533983.16</v>
      </c>
    </row>
    <row r="258" spans="2:24" x14ac:dyDescent="0.25">
      <c r="B258" s="19"/>
      <c r="C258" s="7" t="s">
        <v>799</v>
      </c>
      <c r="D258" s="7">
        <v>1</v>
      </c>
      <c r="E258" s="8" t="s">
        <v>24</v>
      </c>
      <c r="F258" s="8" t="s">
        <v>809</v>
      </c>
      <c r="G258" s="8" t="s">
        <v>810</v>
      </c>
      <c r="H258" s="8" t="s">
        <v>425</v>
      </c>
      <c r="I258" s="8" t="s">
        <v>28</v>
      </c>
      <c r="J258" s="8" t="s">
        <v>29</v>
      </c>
      <c r="K258" s="8" t="s">
        <v>168</v>
      </c>
      <c r="L258" s="8" t="s">
        <v>426</v>
      </c>
      <c r="M258" s="8" t="s">
        <v>712</v>
      </c>
      <c r="N258" s="8" t="s">
        <v>712</v>
      </c>
      <c r="O258" s="8" t="s">
        <v>811</v>
      </c>
      <c r="P258" s="9">
        <v>861</v>
      </c>
      <c r="Q258" s="9">
        <v>206640</v>
      </c>
      <c r="R258" s="9">
        <v>136038</v>
      </c>
      <c r="S258" s="9">
        <v>342678</v>
      </c>
      <c r="T258" s="10">
        <v>1277035.2</v>
      </c>
      <c r="U258" s="10">
        <v>1222981.6200000001</v>
      </c>
      <c r="V258" s="10">
        <v>2500016.8199999998</v>
      </c>
      <c r="W258" s="10">
        <v>1443363.18</v>
      </c>
      <c r="X258" s="10">
        <v>2720398.38</v>
      </c>
    </row>
    <row r="259" spans="2:24" x14ac:dyDescent="0.25">
      <c r="B259" s="19"/>
      <c r="C259" s="7" t="s">
        <v>799</v>
      </c>
      <c r="D259" s="7">
        <v>1</v>
      </c>
      <c r="E259" s="8" t="s">
        <v>24</v>
      </c>
      <c r="F259" s="8" t="s">
        <v>812</v>
      </c>
      <c r="G259" s="8" t="s">
        <v>813</v>
      </c>
      <c r="H259" s="8" t="s">
        <v>425</v>
      </c>
      <c r="I259" s="8" t="s">
        <v>28</v>
      </c>
      <c r="J259" s="8" t="s">
        <v>29</v>
      </c>
      <c r="K259" s="8" t="s">
        <v>168</v>
      </c>
      <c r="L259" s="8" t="s">
        <v>426</v>
      </c>
      <c r="M259" s="8" t="s">
        <v>653</v>
      </c>
      <c r="N259" s="8" t="s">
        <v>653</v>
      </c>
      <c r="O259" s="8" t="s">
        <v>712</v>
      </c>
      <c r="P259" s="9">
        <v>769</v>
      </c>
      <c r="Q259" s="9">
        <v>184560</v>
      </c>
      <c r="R259" s="9">
        <v>121502</v>
      </c>
      <c r="S259" s="9">
        <v>306062</v>
      </c>
      <c r="T259" s="10">
        <v>1140580.8</v>
      </c>
      <c r="U259" s="10">
        <v>1092302.98</v>
      </c>
      <c r="V259" s="10">
        <v>2232883.7799999998</v>
      </c>
      <c r="W259" s="10">
        <v>1289136.22</v>
      </c>
      <c r="X259" s="10">
        <v>2429717.02</v>
      </c>
    </row>
    <row r="260" spans="2:24" x14ac:dyDescent="0.25">
      <c r="B260" s="19"/>
      <c r="C260" s="7" t="s">
        <v>799</v>
      </c>
      <c r="D260" s="7">
        <v>1</v>
      </c>
      <c r="E260" s="8" t="s">
        <v>24</v>
      </c>
      <c r="F260" s="8" t="s">
        <v>814</v>
      </c>
      <c r="G260" s="8" t="s">
        <v>815</v>
      </c>
      <c r="H260" s="8" t="s">
        <v>425</v>
      </c>
      <c r="I260" s="8" t="s">
        <v>28</v>
      </c>
      <c r="J260" s="8" t="s">
        <v>29</v>
      </c>
      <c r="K260" s="8" t="s">
        <v>168</v>
      </c>
      <c r="L260" s="8" t="s">
        <v>426</v>
      </c>
      <c r="M260" s="8" t="s">
        <v>681</v>
      </c>
      <c r="N260" s="8" t="s">
        <v>681</v>
      </c>
      <c r="O260" s="8" t="s">
        <v>681</v>
      </c>
      <c r="P260" s="9">
        <v>665</v>
      </c>
      <c r="Q260" s="9">
        <v>159600</v>
      </c>
      <c r="R260" s="9">
        <v>105070</v>
      </c>
      <c r="S260" s="9">
        <v>264670</v>
      </c>
      <c r="T260" s="10">
        <v>986328</v>
      </c>
      <c r="U260" s="10">
        <v>944579.3</v>
      </c>
      <c r="V260" s="10">
        <v>1930907.3</v>
      </c>
      <c r="W260" s="10">
        <v>1114792.7</v>
      </c>
      <c r="X260" s="10">
        <v>2101120.7000000002</v>
      </c>
    </row>
    <row r="261" spans="2:24" x14ac:dyDescent="0.25">
      <c r="B261" s="19"/>
      <c r="C261" s="7" t="s">
        <v>799</v>
      </c>
      <c r="D261" s="7">
        <v>1</v>
      </c>
      <c r="E261" s="8" t="s">
        <v>24</v>
      </c>
      <c r="F261" s="8" t="s">
        <v>816</v>
      </c>
      <c r="G261" s="8" t="s">
        <v>817</v>
      </c>
      <c r="H261" s="8" t="s">
        <v>425</v>
      </c>
      <c r="I261" s="8" t="s">
        <v>28</v>
      </c>
      <c r="J261" s="8" t="s">
        <v>29</v>
      </c>
      <c r="K261" s="8" t="s">
        <v>168</v>
      </c>
      <c r="L261" s="8" t="s">
        <v>426</v>
      </c>
      <c r="M261" s="8" t="s">
        <v>706</v>
      </c>
      <c r="N261" s="8" t="s">
        <v>706</v>
      </c>
      <c r="O261" s="8" t="s">
        <v>818</v>
      </c>
      <c r="P261" s="9">
        <v>732</v>
      </c>
      <c r="Q261" s="9">
        <v>175680</v>
      </c>
      <c r="R261" s="9">
        <v>115656</v>
      </c>
      <c r="S261" s="9">
        <v>291336</v>
      </c>
      <c r="T261" s="10">
        <v>1085702.3999999999</v>
      </c>
      <c r="U261" s="10">
        <v>1039747.44</v>
      </c>
      <c r="V261" s="10">
        <v>2125449.84</v>
      </c>
      <c r="W261" s="10">
        <v>1227110.1599999999</v>
      </c>
      <c r="X261" s="10">
        <v>2312812.56</v>
      </c>
    </row>
    <row r="262" spans="2:24" ht="18" x14ac:dyDescent="0.25">
      <c r="B262" s="11"/>
      <c r="C262" s="12" t="s">
        <v>819</v>
      </c>
      <c r="D262" s="13">
        <v>7</v>
      </c>
      <c r="E262" s="14"/>
      <c r="F262" s="14"/>
      <c r="G262" s="14"/>
      <c r="H262" s="14"/>
      <c r="I262" s="14"/>
      <c r="J262" s="14"/>
      <c r="K262" s="14"/>
      <c r="L262" s="14"/>
      <c r="M262" s="14" t="e">
        <v>#N/A</v>
      </c>
      <c r="N262" s="14" t="e">
        <v>#N/A</v>
      </c>
      <c r="O262" s="14" t="e">
        <v>#N/A</v>
      </c>
      <c r="P262" s="15">
        <v>5528</v>
      </c>
      <c r="Q262" s="15">
        <v>1326720</v>
      </c>
      <c r="R262" s="15">
        <v>873424</v>
      </c>
      <c r="S262" s="15">
        <v>2200144</v>
      </c>
      <c r="T262" s="16">
        <v>8199129.5999999996</v>
      </c>
      <c r="U262" s="16">
        <v>7852081.7599999998</v>
      </c>
      <c r="V262" s="16">
        <v>16051211.359999999</v>
      </c>
      <c r="W262" s="16">
        <v>9267028.6399999987</v>
      </c>
      <c r="X262" s="16">
        <v>17466158.239999998</v>
      </c>
    </row>
    <row r="263" spans="2:24" x14ac:dyDescent="0.25">
      <c r="B263" s="19">
        <v>41</v>
      </c>
      <c r="C263" s="7" t="s">
        <v>820</v>
      </c>
      <c r="D263" s="7">
        <v>1</v>
      </c>
      <c r="E263" s="8" t="s">
        <v>24</v>
      </c>
      <c r="F263" s="8" t="s">
        <v>821</v>
      </c>
      <c r="G263" s="8" t="s">
        <v>822</v>
      </c>
      <c r="H263" s="8" t="s">
        <v>823</v>
      </c>
      <c r="I263" s="8" t="s">
        <v>28</v>
      </c>
      <c r="J263" s="8" t="s">
        <v>29</v>
      </c>
      <c r="K263" s="8" t="s">
        <v>168</v>
      </c>
      <c r="L263" s="8" t="s">
        <v>824</v>
      </c>
      <c r="M263" s="8" t="s">
        <v>825</v>
      </c>
      <c r="N263" s="8" t="s">
        <v>826</v>
      </c>
      <c r="O263" s="8" t="s">
        <v>827</v>
      </c>
      <c r="P263" s="9">
        <v>263</v>
      </c>
      <c r="Q263" s="9">
        <v>63120</v>
      </c>
      <c r="R263" s="9">
        <v>41554</v>
      </c>
      <c r="S263" s="9">
        <v>104674</v>
      </c>
      <c r="T263" s="10">
        <v>390081.6</v>
      </c>
      <c r="U263" s="10">
        <v>373570.46</v>
      </c>
      <c r="V263" s="10">
        <v>763652.06</v>
      </c>
      <c r="W263" s="10">
        <v>440887.94</v>
      </c>
      <c r="X263" s="10">
        <v>830969.54</v>
      </c>
    </row>
    <row r="264" spans="2:24" x14ac:dyDescent="0.25">
      <c r="B264" s="19"/>
      <c r="C264" s="7" t="s">
        <v>820</v>
      </c>
      <c r="D264" s="7">
        <v>1</v>
      </c>
      <c r="E264" s="8" t="s">
        <v>24</v>
      </c>
      <c r="F264" s="8" t="s">
        <v>828</v>
      </c>
      <c r="G264" s="8" t="s">
        <v>829</v>
      </c>
      <c r="H264" s="8" t="s">
        <v>823</v>
      </c>
      <c r="I264" s="8" t="s">
        <v>28</v>
      </c>
      <c r="J264" s="8" t="s">
        <v>29</v>
      </c>
      <c r="K264" s="8" t="s">
        <v>168</v>
      </c>
      <c r="L264" s="8" t="s">
        <v>824</v>
      </c>
      <c r="M264" s="8" t="s">
        <v>830</v>
      </c>
      <c r="N264" s="8" t="s">
        <v>830</v>
      </c>
      <c r="O264" s="8" t="s">
        <v>831</v>
      </c>
      <c r="P264" s="9">
        <v>351</v>
      </c>
      <c r="Q264" s="9">
        <v>84240</v>
      </c>
      <c r="R264" s="9">
        <v>55458</v>
      </c>
      <c r="S264" s="9">
        <v>139698</v>
      </c>
      <c r="T264" s="10">
        <v>520603.2</v>
      </c>
      <c r="U264" s="10">
        <v>498567.42</v>
      </c>
      <c r="V264" s="10">
        <v>1019170.62</v>
      </c>
      <c r="W264" s="10">
        <v>588409.38</v>
      </c>
      <c r="X264" s="10">
        <v>1109012.58</v>
      </c>
    </row>
    <row r="265" spans="2:24" x14ac:dyDescent="0.25">
      <c r="B265" s="19"/>
      <c r="C265" s="7" t="s">
        <v>820</v>
      </c>
      <c r="D265" s="7">
        <v>1</v>
      </c>
      <c r="E265" s="8" t="s">
        <v>24</v>
      </c>
      <c r="F265" s="8" t="s">
        <v>832</v>
      </c>
      <c r="G265" s="8" t="s">
        <v>833</v>
      </c>
      <c r="H265" s="8" t="s">
        <v>823</v>
      </c>
      <c r="I265" s="8" t="s">
        <v>28</v>
      </c>
      <c r="J265" s="8" t="s">
        <v>29</v>
      </c>
      <c r="K265" s="8" t="s">
        <v>168</v>
      </c>
      <c r="L265" s="8" t="s">
        <v>824</v>
      </c>
      <c r="M265" s="8" t="s">
        <v>825</v>
      </c>
      <c r="N265" s="8" t="s">
        <v>826</v>
      </c>
      <c r="O265" s="8" t="s">
        <v>834</v>
      </c>
      <c r="P265" s="9">
        <v>360</v>
      </c>
      <c r="Q265" s="9">
        <v>86400</v>
      </c>
      <c r="R265" s="9">
        <v>56880</v>
      </c>
      <c r="S265" s="9">
        <v>143280</v>
      </c>
      <c r="T265" s="10">
        <v>533952</v>
      </c>
      <c r="U265" s="10">
        <v>511351.2</v>
      </c>
      <c r="V265" s="10">
        <v>1045303.2</v>
      </c>
      <c r="W265" s="10">
        <v>603496.80000000005</v>
      </c>
      <c r="X265" s="10">
        <v>1137448.8</v>
      </c>
    </row>
    <row r="266" spans="2:24" x14ac:dyDescent="0.25">
      <c r="B266" s="19"/>
      <c r="C266" s="7" t="s">
        <v>820</v>
      </c>
      <c r="D266" s="7">
        <v>1</v>
      </c>
      <c r="E266" s="8" t="s">
        <v>24</v>
      </c>
      <c r="F266" s="8" t="s">
        <v>835</v>
      </c>
      <c r="G266" s="8" t="s">
        <v>836</v>
      </c>
      <c r="H266" s="8" t="s">
        <v>823</v>
      </c>
      <c r="I266" s="8" t="s">
        <v>28</v>
      </c>
      <c r="J266" s="8" t="s">
        <v>29</v>
      </c>
      <c r="K266" s="8" t="s">
        <v>168</v>
      </c>
      <c r="L266" s="8" t="s">
        <v>824</v>
      </c>
      <c r="M266" s="8" t="s">
        <v>837</v>
      </c>
      <c r="N266" s="8" t="s">
        <v>837</v>
      </c>
      <c r="O266" s="8" t="s">
        <v>838</v>
      </c>
      <c r="P266" s="9">
        <v>272</v>
      </c>
      <c r="Q266" s="9">
        <v>65280</v>
      </c>
      <c r="R266" s="9">
        <v>42976</v>
      </c>
      <c r="S266" s="9">
        <v>108256</v>
      </c>
      <c r="T266" s="10">
        <v>403430.40000000002</v>
      </c>
      <c r="U266" s="10">
        <v>386354.24</v>
      </c>
      <c r="V266" s="10">
        <v>789784.64</v>
      </c>
      <c r="W266" s="10">
        <v>455975.36</v>
      </c>
      <c r="X266" s="10">
        <v>859405.76</v>
      </c>
    </row>
    <row r="267" spans="2:24" x14ac:dyDescent="0.25">
      <c r="B267" s="19"/>
      <c r="C267" s="7" t="s">
        <v>820</v>
      </c>
      <c r="D267" s="7">
        <v>1</v>
      </c>
      <c r="E267" s="8" t="s">
        <v>24</v>
      </c>
      <c r="F267" s="8" t="s">
        <v>839</v>
      </c>
      <c r="G267" s="8" t="s">
        <v>840</v>
      </c>
      <c r="H267" s="8" t="s">
        <v>823</v>
      </c>
      <c r="I267" s="8" t="s">
        <v>28</v>
      </c>
      <c r="J267" s="8" t="s">
        <v>29</v>
      </c>
      <c r="K267" s="8" t="s">
        <v>168</v>
      </c>
      <c r="L267" s="8" t="s">
        <v>824</v>
      </c>
      <c r="M267" s="8" t="s">
        <v>841</v>
      </c>
      <c r="N267" s="8" t="s">
        <v>841</v>
      </c>
      <c r="O267" s="8" t="s">
        <v>842</v>
      </c>
      <c r="P267" s="9">
        <v>528</v>
      </c>
      <c r="Q267" s="9">
        <v>126720</v>
      </c>
      <c r="R267" s="9">
        <v>83424</v>
      </c>
      <c r="S267" s="9">
        <v>210144</v>
      </c>
      <c r="T267" s="10">
        <v>783129.59999999998</v>
      </c>
      <c r="U267" s="10">
        <v>749981.76</v>
      </c>
      <c r="V267" s="10">
        <v>1533111.36</v>
      </c>
      <c r="W267" s="10">
        <v>885128.64</v>
      </c>
      <c r="X267" s="10">
        <v>1668258.24</v>
      </c>
    </row>
    <row r="268" spans="2:24" x14ac:dyDescent="0.25">
      <c r="B268" s="19"/>
      <c r="C268" s="7" t="s">
        <v>820</v>
      </c>
      <c r="D268" s="7">
        <v>1</v>
      </c>
      <c r="E268" s="8" t="s">
        <v>24</v>
      </c>
      <c r="F268" s="8" t="s">
        <v>843</v>
      </c>
      <c r="G268" s="8" t="s">
        <v>844</v>
      </c>
      <c r="H268" s="8" t="s">
        <v>823</v>
      </c>
      <c r="I268" s="8" t="s">
        <v>28</v>
      </c>
      <c r="J268" s="8" t="s">
        <v>29</v>
      </c>
      <c r="K268" s="8" t="s">
        <v>168</v>
      </c>
      <c r="L268" s="8" t="s">
        <v>824</v>
      </c>
      <c r="M268" s="8" t="s">
        <v>841</v>
      </c>
      <c r="N268" s="8" t="s">
        <v>841</v>
      </c>
      <c r="O268" s="8" t="s">
        <v>845</v>
      </c>
      <c r="P268" s="9">
        <v>509</v>
      </c>
      <c r="Q268" s="9">
        <v>122160</v>
      </c>
      <c r="R268" s="9">
        <v>80422</v>
      </c>
      <c r="S268" s="9">
        <v>202582</v>
      </c>
      <c r="T268" s="10">
        <v>754948.8</v>
      </c>
      <c r="U268" s="10">
        <v>722993.78</v>
      </c>
      <c r="V268" s="10">
        <v>1477942.58</v>
      </c>
      <c r="W268" s="10">
        <v>853277.42</v>
      </c>
      <c r="X268" s="10">
        <v>1608226.22</v>
      </c>
    </row>
    <row r="269" spans="2:24" x14ac:dyDescent="0.25">
      <c r="B269" s="19"/>
      <c r="C269" s="7" t="s">
        <v>820</v>
      </c>
      <c r="D269" s="7">
        <v>1</v>
      </c>
      <c r="E269" s="8" t="s">
        <v>24</v>
      </c>
      <c r="F269" s="8" t="s">
        <v>846</v>
      </c>
      <c r="G269" s="8" t="s">
        <v>847</v>
      </c>
      <c r="H269" s="8" t="s">
        <v>823</v>
      </c>
      <c r="I269" s="8" t="s">
        <v>28</v>
      </c>
      <c r="J269" s="8" t="s">
        <v>29</v>
      </c>
      <c r="K269" s="8" t="s">
        <v>168</v>
      </c>
      <c r="L269" s="8" t="s">
        <v>824</v>
      </c>
      <c r="M269" s="8" t="s">
        <v>841</v>
      </c>
      <c r="N269" s="8" t="s">
        <v>841</v>
      </c>
      <c r="O269" s="8" t="s">
        <v>848</v>
      </c>
      <c r="P269" s="9">
        <v>483</v>
      </c>
      <c r="Q269" s="9">
        <v>115920</v>
      </c>
      <c r="R269" s="9">
        <v>76314</v>
      </c>
      <c r="S269" s="9">
        <v>192234</v>
      </c>
      <c r="T269" s="10">
        <v>716385.6</v>
      </c>
      <c r="U269" s="10">
        <v>686062.86</v>
      </c>
      <c r="V269" s="10">
        <v>1402448.46</v>
      </c>
      <c r="W269" s="10">
        <v>809691.54</v>
      </c>
      <c r="X269" s="10">
        <v>1526077.14</v>
      </c>
    </row>
    <row r="270" spans="2:24" x14ac:dyDescent="0.25">
      <c r="B270" s="19"/>
      <c r="C270" s="7" t="s">
        <v>820</v>
      </c>
      <c r="D270" s="7">
        <v>1</v>
      </c>
      <c r="E270" s="8" t="s">
        <v>24</v>
      </c>
      <c r="F270" s="8" t="s">
        <v>849</v>
      </c>
      <c r="G270" s="8" t="s">
        <v>850</v>
      </c>
      <c r="H270" s="8" t="s">
        <v>823</v>
      </c>
      <c r="I270" s="8" t="s">
        <v>28</v>
      </c>
      <c r="J270" s="8" t="s">
        <v>29</v>
      </c>
      <c r="K270" s="8" t="s">
        <v>168</v>
      </c>
      <c r="L270" s="8" t="s">
        <v>824</v>
      </c>
      <c r="M270" s="8" t="s">
        <v>851</v>
      </c>
      <c r="N270" s="8" t="s">
        <v>851</v>
      </c>
      <c r="O270" s="8" t="s">
        <v>852</v>
      </c>
      <c r="P270" s="9">
        <v>350</v>
      </c>
      <c r="Q270" s="9">
        <v>84000</v>
      </c>
      <c r="R270" s="9">
        <v>55300</v>
      </c>
      <c r="S270" s="9">
        <v>139300</v>
      </c>
      <c r="T270" s="10">
        <v>519120</v>
      </c>
      <c r="U270" s="10">
        <v>497147</v>
      </c>
      <c r="V270" s="10">
        <v>1016267</v>
      </c>
      <c r="W270" s="10">
        <v>586733</v>
      </c>
      <c r="X270" s="10">
        <v>1105853</v>
      </c>
    </row>
    <row r="271" spans="2:24" x14ac:dyDescent="0.25">
      <c r="B271" s="19"/>
      <c r="C271" s="7" t="s">
        <v>820</v>
      </c>
      <c r="D271" s="7">
        <v>1</v>
      </c>
      <c r="E271" s="8" t="s">
        <v>24</v>
      </c>
      <c r="F271" s="8" t="s">
        <v>853</v>
      </c>
      <c r="G271" s="8" t="s">
        <v>854</v>
      </c>
      <c r="H271" s="8" t="s">
        <v>823</v>
      </c>
      <c r="I271" s="8" t="s">
        <v>28</v>
      </c>
      <c r="J271" s="8" t="s">
        <v>29</v>
      </c>
      <c r="K271" s="8" t="s">
        <v>168</v>
      </c>
      <c r="L271" s="8" t="s">
        <v>824</v>
      </c>
      <c r="M271" s="8" t="s">
        <v>854</v>
      </c>
      <c r="N271" s="8" t="s">
        <v>854</v>
      </c>
      <c r="O271" s="8" t="s">
        <v>855</v>
      </c>
      <c r="P271" s="9">
        <v>31</v>
      </c>
      <c r="Q271" s="9">
        <v>7440</v>
      </c>
      <c r="R271" s="9">
        <v>4898</v>
      </c>
      <c r="S271" s="9">
        <v>12338</v>
      </c>
      <c r="T271" s="10">
        <v>45979.199999999997</v>
      </c>
      <c r="U271" s="10">
        <v>44033.02</v>
      </c>
      <c r="V271" s="10">
        <v>90012.22</v>
      </c>
      <c r="W271" s="10">
        <v>51967.78</v>
      </c>
      <c r="X271" s="10">
        <v>97946.98</v>
      </c>
    </row>
    <row r="272" spans="2:24" ht="18" x14ac:dyDescent="0.25">
      <c r="B272" s="11"/>
      <c r="C272" s="12" t="s">
        <v>856</v>
      </c>
      <c r="D272" s="13">
        <v>9</v>
      </c>
      <c r="E272" s="14"/>
      <c r="F272" s="14"/>
      <c r="G272" s="14"/>
      <c r="H272" s="14"/>
      <c r="I272" s="14"/>
      <c r="J272" s="14"/>
      <c r="K272" s="14"/>
      <c r="L272" s="14"/>
      <c r="M272" s="14" t="e">
        <v>#N/A</v>
      </c>
      <c r="N272" s="14" t="e">
        <v>#N/A</v>
      </c>
      <c r="O272" s="14" t="e">
        <v>#N/A</v>
      </c>
      <c r="P272" s="15">
        <v>3147</v>
      </c>
      <c r="Q272" s="15">
        <v>755280</v>
      </c>
      <c r="R272" s="15">
        <v>497226</v>
      </c>
      <c r="S272" s="15">
        <v>1252506</v>
      </c>
      <c r="T272" s="16">
        <v>4667630.4000000013</v>
      </c>
      <c r="U272" s="16">
        <v>4470061.74</v>
      </c>
      <c r="V272" s="16">
        <v>9137692.1400000006</v>
      </c>
      <c r="W272" s="16">
        <v>5275567.8600000003</v>
      </c>
      <c r="X272" s="16">
        <v>9943198.2599999998</v>
      </c>
    </row>
    <row r="273" spans="2:24" x14ac:dyDescent="0.25">
      <c r="B273" s="19">
        <v>42</v>
      </c>
      <c r="C273" s="7" t="s">
        <v>857</v>
      </c>
      <c r="D273" s="7">
        <v>1</v>
      </c>
      <c r="E273" s="8" t="s">
        <v>24</v>
      </c>
      <c r="F273" s="8" t="s">
        <v>858</v>
      </c>
      <c r="G273" s="8" t="s">
        <v>859</v>
      </c>
      <c r="H273" s="8" t="s">
        <v>860</v>
      </c>
      <c r="I273" s="8" t="s">
        <v>28</v>
      </c>
      <c r="J273" s="8" t="s">
        <v>29</v>
      </c>
      <c r="K273" s="8" t="s">
        <v>168</v>
      </c>
      <c r="L273" s="8" t="s">
        <v>861</v>
      </c>
      <c r="M273" s="8" t="e">
        <v>#REF!</v>
      </c>
      <c r="N273" s="8" t="s">
        <v>862</v>
      </c>
      <c r="O273" s="8" t="e">
        <v>#REF!</v>
      </c>
      <c r="P273" s="9">
        <v>486</v>
      </c>
      <c r="Q273" s="9">
        <v>116640</v>
      </c>
      <c r="R273" s="9">
        <v>76788</v>
      </c>
      <c r="S273" s="9">
        <v>193428</v>
      </c>
      <c r="T273" s="10">
        <v>720835.2</v>
      </c>
      <c r="U273" s="10">
        <v>690324.12</v>
      </c>
      <c r="V273" s="10">
        <v>1411159.32</v>
      </c>
      <c r="W273" s="10">
        <v>814720.68</v>
      </c>
      <c r="X273" s="10">
        <v>1535555.88</v>
      </c>
    </row>
    <row r="274" spans="2:24" x14ac:dyDescent="0.25">
      <c r="B274" s="19"/>
      <c r="C274" s="7" t="s">
        <v>857</v>
      </c>
      <c r="D274" s="7">
        <v>1</v>
      </c>
      <c r="E274" s="8" t="s">
        <v>24</v>
      </c>
      <c r="F274" s="8" t="s">
        <v>863</v>
      </c>
      <c r="G274" s="8" t="s">
        <v>864</v>
      </c>
      <c r="H274" s="8" t="s">
        <v>860</v>
      </c>
      <c r="I274" s="8" t="s">
        <v>28</v>
      </c>
      <c r="J274" s="8" t="s">
        <v>29</v>
      </c>
      <c r="K274" s="8" t="s">
        <v>168</v>
      </c>
      <c r="L274" s="8" t="s">
        <v>861</v>
      </c>
      <c r="M274" s="8" t="s">
        <v>861</v>
      </c>
      <c r="N274" s="8" t="s">
        <v>375</v>
      </c>
      <c r="O274" s="8" t="s">
        <v>865</v>
      </c>
      <c r="P274" s="9">
        <v>163</v>
      </c>
      <c r="Q274" s="9">
        <v>39120</v>
      </c>
      <c r="R274" s="9">
        <v>25754</v>
      </c>
      <c r="S274" s="9">
        <v>64874</v>
      </c>
      <c r="T274" s="10">
        <v>241761.6</v>
      </c>
      <c r="U274" s="10">
        <v>231528.46</v>
      </c>
      <c r="V274" s="10">
        <v>473290.06</v>
      </c>
      <c r="W274" s="10">
        <v>273249.94</v>
      </c>
      <c r="X274" s="10">
        <v>515011.54</v>
      </c>
    </row>
    <row r="275" spans="2:24" x14ac:dyDescent="0.25">
      <c r="B275" s="19"/>
      <c r="C275" s="7" t="s">
        <v>857</v>
      </c>
      <c r="D275" s="7">
        <v>1</v>
      </c>
      <c r="E275" s="8" t="s">
        <v>24</v>
      </c>
      <c r="F275" s="8" t="s">
        <v>866</v>
      </c>
      <c r="G275" s="8" t="s">
        <v>867</v>
      </c>
      <c r="H275" s="8" t="s">
        <v>860</v>
      </c>
      <c r="I275" s="8" t="s">
        <v>28</v>
      </c>
      <c r="J275" s="8" t="s">
        <v>29</v>
      </c>
      <c r="K275" s="8" t="s">
        <v>168</v>
      </c>
      <c r="L275" s="8" t="s">
        <v>861</v>
      </c>
      <c r="M275" s="8" t="s">
        <v>868</v>
      </c>
      <c r="N275" s="8" t="s">
        <v>868</v>
      </c>
      <c r="O275" s="8" t="s">
        <v>869</v>
      </c>
      <c r="P275" s="9">
        <v>492</v>
      </c>
      <c r="Q275" s="9">
        <v>118080</v>
      </c>
      <c r="R275" s="9">
        <v>77736</v>
      </c>
      <c r="S275" s="9">
        <v>195816</v>
      </c>
      <c r="T275" s="10">
        <v>729734.4</v>
      </c>
      <c r="U275" s="10">
        <v>698846.64</v>
      </c>
      <c r="V275" s="10">
        <v>1428581.04</v>
      </c>
      <c r="W275" s="10">
        <v>824778.96</v>
      </c>
      <c r="X275" s="10">
        <v>1554513.36</v>
      </c>
    </row>
    <row r="276" spans="2:24" x14ac:dyDescent="0.25">
      <c r="B276" s="19"/>
      <c r="C276" s="7" t="s">
        <v>857</v>
      </c>
      <c r="D276" s="7">
        <v>1</v>
      </c>
      <c r="E276" s="8" t="s">
        <v>24</v>
      </c>
      <c r="F276" s="8" t="s">
        <v>870</v>
      </c>
      <c r="G276" s="8" t="s">
        <v>871</v>
      </c>
      <c r="H276" s="8" t="s">
        <v>860</v>
      </c>
      <c r="I276" s="8" t="s">
        <v>28</v>
      </c>
      <c r="J276" s="8" t="s">
        <v>29</v>
      </c>
      <c r="K276" s="8" t="s">
        <v>168</v>
      </c>
      <c r="L276" s="8" t="s">
        <v>861</v>
      </c>
      <c r="M276" s="8" t="s">
        <v>868</v>
      </c>
      <c r="N276" s="8" t="s">
        <v>868</v>
      </c>
      <c r="O276" s="8" t="s">
        <v>872</v>
      </c>
      <c r="P276" s="9">
        <v>533</v>
      </c>
      <c r="Q276" s="9">
        <v>127920</v>
      </c>
      <c r="R276" s="9">
        <v>84214</v>
      </c>
      <c r="S276" s="9">
        <v>212134</v>
      </c>
      <c r="T276" s="10">
        <v>790545.6</v>
      </c>
      <c r="U276" s="10">
        <v>757083.86</v>
      </c>
      <c r="V276" s="10">
        <v>1547629.46</v>
      </c>
      <c r="W276" s="10">
        <v>893510.54</v>
      </c>
      <c r="X276" s="10">
        <v>1684056.14</v>
      </c>
    </row>
    <row r="277" spans="2:24" x14ac:dyDescent="0.25">
      <c r="B277" s="19"/>
      <c r="C277" s="7" t="s">
        <v>857</v>
      </c>
      <c r="D277" s="7">
        <v>1</v>
      </c>
      <c r="E277" s="8" t="s">
        <v>24</v>
      </c>
      <c r="F277" s="8" t="s">
        <v>873</v>
      </c>
      <c r="G277" s="8" t="s">
        <v>874</v>
      </c>
      <c r="H277" s="8" t="s">
        <v>860</v>
      </c>
      <c r="I277" s="8" t="s">
        <v>28</v>
      </c>
      <c r="J277" s="8" t="s">
        <v>29</v>
      </c>
      <c r="K277" s="8" t="s">
        <v>168</v>
      </c>
      <c r="L277" s="8" t="s">
        <v>861</v>
      </c>
      <c r="M277" s="8" t="s">
        <v>868</v>
      </c>
      <c r="N277" s="8" t="s">
        <v>875</v>
      </c>
      <c r="O277" s="8" t="s">
        <v>876</v>
      </c>
      <c r="P277" s="9">
        <v>291</v>
      </c>
      <c r="Q277" s="9">
        <v>69840</v>
      </c>
      <c r="R277" s="9">
        <v>45978</v>
      </c>
      <c r="S277" s="9">
        <v>115818</v>
      </c>
      <c r="T277" s="10">
        <v>431611.2</v>
      </c>
      <c r="U277" s="10">
        <v>413342.22</v>
      </c>
      <c r="V277" s="10">
        <v>844953.42</v>
      </c>
      <c r="W277" s="10">
        <v>487826.58</v>
      </c>
      <c r="X277" s="10">
        <v>919437.78</v>
      </c>
    </row>
    <row r="278" spans="2:24" x14ac:dyDescent="0.25">
      <c r="B278" s="19"/>
      <c r="C278" s="7" t="s">
        <v>857</v>
      </c>
      <c r="D278" s="7">
        <v>1</v>
      </c>
      <c r="E278" s="8" t="s">
        <v>24</v>
      </c>
      <c r="F278" s="8" t="s">
        <v>877</v>
      </c>
      <c r="G278" s="8" t="s">
        <v>878</v>
      </c>
      <c r="H278" s="8" t="s">
        <v>860</v>
      </c>
      <c r="I278" s="8" t="s">
        <v>28</v>
      </c>
      <c r="J278" s="8" t="s">
        <v>29</v>
      </c>
      <c r="K278" s="8" t="s">
        <v>168</v>
      </c>
      <c r="L278" s="8" t="s">
        <v>861</v>
      </c>
      <c r="M278" s="8" t="s">
        <v>868</v>
      </c>
      <c r="N278" s="8" t="s">
        <v>879</v>
      </c>
      <c r="O278" s="8" t="s">
        <v>880</v>
      </c>
      <c r="P278" s="9">
        <v>240</v>
      </c>
      <c r="Q278" s="9">
        <v>57600</v>
      </c>
      <c r="R278" s="9">
        <v>37920</v>
      </c>
      <c r="S278" s="9">
        <v>95520</v>
      </c>
      <c r="T278" s="10">
        <v>355968</v>
      </c>
      <c r="U278" s="10">
        <v>340900.8</v>
      </c>
      <c r="V278" s="10">
        <v>696868.8</v>
      </c>
      <c r="W278" s="10">
        <v>402331.2</v>
      </c>
      <c r="X278" s="10">
        <v>758299.2</v>
      </c>
    </row>
    <row r="279" spans="2:24" x14ac:dyDescent="0.25">
      <c r="B279" s="19"/>
      <c r="C279" s="7" t="s">
        <v>857</v>
      </c>
      <c r="D279" s="7">
        <v>1</v>
      </c>
      <c r="E279" s="8" t="s">
        <v>24</v>
      </c>
      <c r="F279" s="8" t="s">
        <v>881</v>
      </c>
      <c r="G279" s="8" t="s">
        <v>882</v>
      </c>
      <c r="H279" s="8" t="s">
        <v>860</v>
      </c>
      <c r="I279" s="8" t="s">
        <v>28</v>
      </c>
      <c r="J279" s="8" t="s">
        <v>29</v>
      </c>
      <c r="K279" s="8" t="s">
        <v>168</v>
      </c>
      <c r="L279" s="8" t="s">
        <v>861</v>
      </c>
      <c r="M279" s="8" t="s">
        <v>868</v>
      </c>
      <c r="N279" s="8" t="s">
        <v>883</v>
      </c>
      <c r="O279" s="8" t="s">
        <v>884</v>
      </c>
      <c r="P279" s="9">
        <v>384</v>
      </c>
      <c r="Q279" s="9">
        <v>92160</v>
      </c>
      <c r="R279" s="9">
        <v>60672</v>
      </c>
      <c r="S279" s="9">
        <v>152832</v>
      </c>
      <c r="T279" s="10">
        <v>569548.80000000005</v>
      </c>
      <c r="U279" s="10">
        <v>545441.28000000003</v>
      </c>
      <c r="V279" s="10">
        <v>1114990.0800000001</v>
      </c>
      <c r="W279" s="10">
        <v>643729.92000000004</v>
      </c>
      <c r="X279" s="10">
        <v>1213278.72</v>
      </c>
    </row>
    <row r="280" spans="2:24" x14ac:dyDescent="0.25">
      <c r="B280" s="19"/>
      <c r="C280" s="7" t="s">
        <v>857</v>
      </c>
      <c r="D280" s="7">
        <v>1</v>
      </c>
      <c r="E280" s="8" t="s">
        <v>24</v>
      </c>
      <c r="F280" s="8" t="s">
        <v>885</v>
      </c>
      <c r="G280" s="8" t="s">
        <v>886</v>
      </c>
      <c r="H280" s="8" t="s">
        <v>860</v>
      </c>
      <c r="I280" s="8" t="s">
        <v>28</v>
      </c>
      <c r="J280" s="8" t="s">
        <v>29</v>
      </c>
      <c r="K280" s="8" t="s">
        <v>168</v>
      </c>
      <c r="L280" s="8" t="s">
        <v>861</v>
      </c>
      <c r="M280" s="8" t="s">
        <v>868</v>
      </c>
      <c r="N280" s="8" t="s">
        <v>868</v>
      </c>
      <c r="O280" s="8" t="s">
        <v>887</v>
      </c>
      <c r="P280" s="9">
        <v>1367</v>
      </c>
      <c r="Q280" s="9">
        <v>328080</v>
      </c>
      <c r="R280" s="9">
        <v>215986</v>
      </c>
      <c r="S280" s="9">
        <v>544066</v>
      </c>
      <c r="T280" s="10">
        <v>2027534.4</v>
      </c>
      <c r="U280" s="10">
        <v>1941714.14</v>
      </c>
      <c r="V280" s="10">
        <v>3969248.54</v>
      </c>
      <c r="W280" s="10">
        <v>2291611.46</v>
      </c>
      <c r="X280" s="10">
        <v>4319145.8600000003</v>
      </c>
    </row>
    <row r="281" spans="2:24" ht="18" x14ac:dyDescent="0.25">
      <c r="B281" s="11"/>
      <c r="C281" s="12" t="s">
        <v>888</v>
      </c>
      <c r="D281" s="13">
        <v>8</v>
      </c>
      <c r="E281" s="14"/>
      <c r="F281" s="14"/>
      <c r="G281" s="14"/>
      <c r="H281" s="14"/>
      <c r="I281" s="14"/>
      <c r="J281" s="14"/>
      <c r="K281" s="14"/>
      <c r="L281" s="14"/>
      <c r="M281" s="14" t="e">
        <v>#N/A</v>
      </c>
      <c r="N281" s="14" t="e">
        <v>#N/A</v>
      </c>
      <c r="O281" s="14" t="e">
        <v>#N/A</v>
      </c>
      <c r="P281" s="15">
        <v>3956</v>
      </c>
      <c r="Q281" s="15">
        <v>949440</v>
      </c>
      <c r="R281" s="15">
        <v>625048</v>
      </c>
      <c r="S281" s="15">
        <v>1574488</v>
      </c>
      <c r="T281" s="16">
        <v>5867539.1999999993</v>
      </c>
      <c r="U281" s="16">
        <v>5619181.5199999996</v>
      </c>
      <c r="V281" s="16">
        <v>11486720.719999999</v>
      </c>
      <c r="W281" s="16">
        <v>6631759.2800000003</v>
      </c>
      <c r="X281" s="16">
        <v>12499298.48</v>
      </c>
    </row>
    <row r="282" spans="2:24" x14ac:dyDescent="0.25">
      <c r="B282" s="19">
        <v>43</v>
      </c>
      <c r="C282" s="7" t="s">
        <v>889</v>
      </c>
      <c r="D282" s="7">
        <v>1</v>
      </c>
      <c r="E282" s="8" t="s">
        <v>24</v>
      </c>
      <c r="F282" s="8" t="s">
        <v>890</v>
      </c>
      <c r="G282" s="8" t="s">
        <v>891</v>
      </c>
      <c r="H282" s="8" t="s">
        <v>860</v>
      </c>
      <c r="I282" s="8" t="s">
        <v>28</v>
      </c>
      <c r="J282" s="8" t="s">
        <v>29</v>
      </c>
      <c r="K282" s="8" t="s">
        <v>168</v>
      </c>
      <c r="L282" s="8" t="s">
        <v>861</v>
      </c>
      <c r="M282" s="8" t="s">
        <v>861</v>
      </c>
      <c r="N282" s="8" t="s">
        <v>861</v>
      </c>
      <c r="O282" s="8" t="s">
        <v>892</v>
      </c>
      <c r="P282" s="9">
        <v>457</v>
      </c>
      <c r="Q282" s="9">
        <v>109680</v>
      </c>
      <c r="R282" s="9">
        <v>72206</v>
      </c>
      <c r="S282" s="9">
        <v>181886</v>
      </c>
      <c r="T282" s="10">
        <v>677822.4</v>
      </c>
      <c r="U282" s="10">
        <v>649131.93999999994</v>
      </c>
      <c r="V282" s="10">
        <v>1326954.3400000001</v>
      </c>
      <c r="W282" s="10">
        <v>766105.66</v>
      </c>
      <c r="X282" s="10">
        <v>1443928.06</v>
      </c>
    </row>
    <row r="283" spans="2:24" x14ac:dyDescent="0.25">
      <c r="B283" s="19"/>
      <c r="C283" s="7" t="s">
        <v>889</v>
      </c>
      <c r="D283" s="7">
        <v>1</v>
      </c>
      <c r="E283" s="8" t="s">
        <v>24</v>
      </c>
      <c r="F283" s="8" t="s">
        <v>893</v>
      </c>
      <c r="G283" s="8" t="s">
        <v>894</v>
      </c>
      <c r="H283" s="8" t="s">
        <v>860</v>
      </c>
      <c r="I283" s="8" t="s">
        <v>28</v>
      </c>
      <c r="J283" s="8" t="s">
        <v>29</v>
      </c>
      <c r="K283" s="8" t="s">
        <v>168</v>
      </c>
      <c r="L283" s="8" t="s">
        <v>861</v>
      </c>
      <c r="M283" s="8" t="s">
        <v>868</v>
      </c>
      <c r="N283" s="8" t="s">
        <v>895</v>
      </c>
      <c r="O283" s="8" t="s">
        <v>896</v>
      </c>
      <c r="P283" s="9">
        <v>50</v>
      </c>
      <c r="Q283" s="9">
        <v>12000</v>
      </c>
      <c r="R283" s="9">
        <v>7900</v>
      </c>
      <c r="S283" s="9">
        <v>19900</v>
      </c>
      <c r="T283" s="10">
        <v>74160</v>
      </c>
      <c r="U283" s="10">
        <v>71021</v>
      </c>
      <c r="V283" s="10">
        <v>145181</v>
      </c>
      <c r="W283" s="10">
        <v>83819</v>
      </c>
      <c r="X283" s="10">
        <v>157979</v>
      </c>
    </row>
    <row r="284" spans="2:24" x14ac:dyDescent="0.25">
      <c r="B284" s="19"/>
      <c r="C284" s="7" t="s">
        <v>889</v>
      </c>
      <c r="D284" s="7">
        <v>1</v>
      </c>
      <c r="E284" s="8" t="s">
        <v>24</v>
      </c>
      <c r="F284" s="8" t="s">
        <v>897</v>
      </c>
      <c r="G284" s="8" t="s">
        <v>898</v>
      </c>
      <c r="H284" s="8" t="s">
        <v>860</v>
      </c>
      <c r="I284" s="8" t="s">
        <v>28</v>
      </c>
      <c r="J284" s="8" t="s">
        <v>29</v>
      </c>
      <c r="K284" s="8" t="s">
        <v>168</v>
      </c>
      <c r="L284" s="8" t="s">
        <v>861</v>
      </c>
      <c r="M284" s="8" t="s">
        <v>868</v>
      </c>
      <c r="N284" s="8" t="s">
        <v>899</v>
      </c>
      <c r="O284" s="8" t="s">
        <v>900</v>
      </c>
      <c r="P284" s="9">
        <v>690</v>
      </c>
      <c r="Q284" s="9">
        <v>165600</v>
      </c>
      <c r="R284" s="9">
        <v>109020</v>
      </c>
      <c r="S284" s="9">
        <v>274620</v>
      </c>
      <c r="T284" s="10">
        <v>1023408</v>
      </c>
      <c r="U284" s="10">
        <v>980089.8</v>
      </c>
      <c r="V284" s="10">
        <v>2003497.8</v>
      </c>
      <c r="W284" s="10">
        <v>1156702.2</v>
      </c>
      <c r="X284" s="10">
        <v>2180110.2000000002</v>
      </c>
    </row>
    <row r="285" spans="2:24" x14ac:dyDescent="0.25">
      <c r="B285" s="19"/>
      <c r="C285" s="7" t="s">
        <v>889</v>
      </c>
      <c r="D285" s="7">
        <v>1</v>
      </c>
      <c r="E285" s="8" t="s">
        <v>24</v>
      </c>
      <c r="F285" s="8" t="s">
        <v>901</v>
      </c>
      <c r="G285" s="8" t="s">
        <v>902</v>
      </c>
      <c r="H285" s="8" t="s">
        <v>860</v>
      </c>
      <c r="I285" s="8" t="s">
        <v>28</v>
      </c>
      <c r="J285" s="8" t="s">
        <v>29</v>
      </c>
      <c r="K285" s="8" t="s">
        <v>168</v>
      </c>
      <c r="L285" s="8" t="s">
        <v>861</v>
      </c>
      <c r="M285" s="8" t="s">
        <v>903</v>
      </c>
      <c r="N285" s="8" t="s">
        <v>903</v>
      </c>
      <c r="O285" s="8" t="s">
        <v>904</v>
      </c>
      <c r="P285" s="9">
        <v>351</v>
      </c>
      <c r="Q285" s="9">
        <v>84240</v>
      </c>
      <c r="R285" s="9">
        <v>55458</v>
      </c>
      <c r="S285" s="9">
        <v>139698</v>
      </c>
      <c r="T285" s="10">
        <v>520603.2</v>
      </c>
      <c r="U285" s="10">
        <v>498567.42</v>
      </c>
      <c r="V285" s="10">
        <v>1019170.62</v>
      </c>
      <c r="W285" s="10">
        <v>588409.38</v>
      </c>
      <c r="X285" s="10">
        <v>1109012.58</v>
      </c>
    </row>
    <row r="286" spans="2:24" x14ac:dyDescent="0.25">
      <c r="B286" s="19"/>
      <c r="C286" s="7" t="s">
        <v>889</v>
      </c>
      <c r="D286" s="7">
        <v>1</v>
      </c>
      <c r="E286" s="8" t="s">
        <v>24</v>
      </c>
      <c r="F286" s="8" t="s">
        <v>905</v>
      </c>
      <c r="G286" s="8" t="s">
        <v>906</v>
      </c>
      <c r="H286" s="8" t="s">
        <v>860</v>
      </c>
      <c r="I286" s="8" t="s">
        <v>28</v>
      </c>
      <c r="J286" s="8" t="s">
        <v>29</v>
      </c>
      <c r="K286" s="8" t="s">
        <v>168</v>
      </c>
      <c r="L286" s="8" t="s">
        <v>861</v>
      </c>
      <c r="M286" s="8" t="s">
        <v>868</v>
      </c>
      <c r="N286" s="8" t="s">
        <v>907</v>
      </c>
      <c r="O286" s="8" t="s">
        <v>908</v>
      </c>
      <c r="P286" s="9">
        <v>932</v>
      </c>
      <c r="Q286" s="9">
        <v>223680</v>
      </c>
      <c r="R286" s="9">
        <v>147256</v>
      </c>
      <c r="S286" s="9">
        <v>370936</v>
      </c>
      <c r="T286" s="10">
        <v>1382342.4</v>
      </c>
      <c r="U286" s="10">
        <v>1323831.44</v>
      </c>
      <c r="V286" s="10">
        <v>2706173.84</v>
      </c>
      <c r="W286" s="10">
        <v>1562386.16</v>
      </c>
      <c r="X286" s="10">
        <v>2944728.56</v>
      </c>
    </row>
    <row r="287" spans="2:24" x14ac:dyDescent="0.25">
      <c r="B287" s="19"/>
      <c r="C287" s="7" t="s">
        <v>889</v>
      </c>
      <c r="D287" s="7">
        <v>1</v>
      </c>
      <c r="E287" s="8" t="s">
        <v>24</v>
      </c>
      <c r="F287" s="8" t="s">
        <v>909</v>
      </c>
      <c r="G287" s="8" t="s">
        <v>910</v>
      </c>
      <c r="H287" s="8" t="s">
        <v>860</v>
      </c>
      <c r="I287" s="8" t="s">
        <v>28</v>
      </c>
      <c r="J287" s="8" t="s">
        <v>29</v>
      </c>
      <c r="K287" s="8" t="s">
        <v>168</v>
      </c>
      <c r="L287" s="8" t="s">
        <v>861</v>
      </c>
      <c r="M287" s="8" t="s">
        <v>903</v>
      </c>
      <c r="N287" s="8" t="s">
        <v>911</v>
      </c>
      <c r="O287" s="8" t="s">
        <v>912</v>
      </c>
      <c r="P287" s="9">
        <v>807</v>
      </c>
      <c r="Q287" s="9">
        <v>193680</v>
      </c>
      <c r="R287" s="9">
        <v>127506</v>
      </c>
      <c r="S287" s="9">
        <v>321186</v>
      </c>
      <c r="T287" s="10">
        <v>1196942.3999999999</v>
      </c>
      <c r="U287" s="10">
        <v>1146278.94</v>
      </c>
      <c r="V287" s="10">
        <v>2343221.34</v>
      </c>
      <c r="W287" s="10">
        <v>1352838.66</v>
      </c>
      <c r="X287" s="10">
        <v>2549781.06</v>
      </c>
    </row>
    <row r="288" spans="2:24" x14ac:dyDescent="0.25">
      <c r="B288" s="19"/>
      <c r="C288" s="7" t="s">
        <v>889</v>
      </c>
      <c r="D288" s="7">
        <v>1</v>
      </c>
      <c r="E288" s="8" t="s">
        <v>24</v>
      </c>
      <c r="F288" s="8" t="s">
        <v>913</v>
      </c>
      <c r="G288" s="8" t="s">
        <v>914</v>
      </c>
      <c r="H288" s="8" t="s">
        <v>915</v>
      </c>
      <c r="I288" s="8" t="s">
        <v>28</v>
      </c>
      <c r="J288" s="8" t="s">
        <v>29</v>
      </c>
      <c r="K288" s="8" t="s">
        <v>168</v>
      </c>
      <c r="L288" s="8" t="s">
        <v>916</v>
      </c>
      <c r="M288" s="8" t="s">
        <v>917</v>
      </c>
      <c r="N288" s="8" t="s">
        <v>917</v>
      </c>
      <c r="O288" s="8" t="s">
        <v>918</v>
      </c>
      <c r="P288" s="9">
        <v>371</v>
      </c>
      <c r="Q288" s="9">
        <v>89040</v>
      </c>
      <c r="R288" s="9">
        <v>58618</v>
      </c>
      <c r="S288" s="9">
        <v>147658</v>
      </c>
      <c r="T288" s="10">
        <v>550267.19999999995</v>
      </c>
      <c r="U288" s="10">
        <v>526975.81999999995</v>
      </c>
      <c r="V288" s="10">
        <v>1077243.02</v>
      </c>
      <c r="W288" s="10">
        <v>621936.98</v>
      </c>
      <c r="X288" s="10">
        <v>1172204.18</v>
      </c>
    </row>
    <row r="289" spans="2:24" ht="18" x14ac:dyDescent="0.25">
      <c r="B289" s="11"/>
      <c r="C289" s="12" t="s">
        <v>919</v>
      </c>
      <c r="D289" s="13">
        <v>7</v>
      </c>
      <c r="E289" s="14"/>
      <c r="F289" s="14"/>
      <c r="G289" s="14"/>
      <c r="H289" s="14"/>
      <c r="I289" s="14"/>
      <c r="J289" s="14"/>
      <c r="K289" s="14"/>
      <c r="L289" s="14"/>
      <c r="M289" s="14" t="e">
        <v>#N/A</v>
      </c>
      <c r="N289" s="14" t="e">
        <v>#N/A</v>
      </c>
      <c r="O289" s="14" t="e">
        <v>#N/A</v>
      </c>
      <c r="P289" s="15">
        <v>3658</v>
      </c>
      <c r="Q289" s="15">
        <v>877920</v>
      </c>
      <c r="R289" s="15">
        <v>577964</v>
      </c>
      <c r="S289" s="15">
        <v>1455884</v>
      </c>
      <c r="T289" s="16">
        <v>5425545.6000000006</v>
      </c>
      <c r="U289" s="16">
        <v>5195896.3600000003</v>
      </c>
      <c r="V289" s="16">
        <v>10621441.959999999</v>
      </c>
      <c r="W289" s="16">
        <v>6132198.0399999991</v>
      </c>
      <c r="X289" s="16">
        <v>11557743.640000001</v>
      </c>
    </row>
    <row r="290" spans="2:24" x14ac:dyDescent="0.25">
      <c r="B290" s="19">
        <v>44</v>
      </c>
      <c r="C290" s="7" t="s">
        <v>920</v>
      </c>
      <c r="D290" s="7">
        <v>1</v>
      </c>
      <c r="E290" s="8" t="s">
        <v>24</v>
      </c>
      <c r="F290" s="8" t="s">
        <v>921</v>
      </c>
      <c r="G290" s="8" t="s">
        <v>922</v>
      </c>
      <c r="H290" s="8" t="s">
        <v>860</v>
      </c>
      <c r="I290" s="8" t="s">
        <v>28</v>
      </c>
      <c r="J290" s="8" t="s">
        <v>29</v>
      </c>
      <c r="K290" s="8" t="s">
        <v>168</v>
      </c>
      <c r="L290" s="8" t="s">
        <v>861</v>
      </c>
      <c r="M290" s="8" t="s">
        <v>923</v>
      </c>
      <c r="N290" s="8" t="s">
        <v>923</v>
      </c>
      <c r="O290" s="8" t="s">
        <v>924</v>
      </c>
      <c r="P290" s="9">
        <v>516</v>
      </c>
      <c r="Q290" s="9">
        <v>123840</v>
      </c>
      <c r="R290" s="9">
        <v>81528</v>
      </c>
      <c r="S290" s="9">
        <v>205368</v>
      </c>
      <c r="T290" s="10">
        <v>765331.2</v>
      </c>
      <c r="U290" s="10">
        <v>732936.72</v>
      </c>
      <c r="V290" s="10">
        <v>1498267.92</v>
      </c>
      <c r="W290" s="10">
        <v>865012.08</v>
      </c>
      <c r="X290" s="10">
        <v>1630343.28</v>
      </c>
    </row>
    <row r="291" spans="2:24" x14ac:dyDescent="0.25">
      <c r="B291" s="19"/>
      <c r="C291" s="7" t="s">
        <v>920</v>
      </c>
      <c r="D291" s="7">
        <v>1</v>
      </c>
      <c r="E291" s="8" t="s">
        <v>24</v>
      </c>
      <c r="F291" s="8" t="s">
        <v>925</v>
      </c>
      <c r="G291" s="8" t="s">
        <v>926</v>
      </c>
      <c r="H291" s="8" t="s">
        <v>860</v>
      </c>
      <c r="I291" s="8" t="s">
        <v>28</v>
      </c>
      <c r="J291" s="8" t="s">
        <v>29</v>
      </c>
      <c r="K291" s="8" t="s">
        <v>168</v>
      </c>
      <c r="L291" s="8" t="s">
        <v>861</v>
      </c>
      <c r="M291" s="8" t="s">
        <v>923</v>
      </c>
      <c r="N291" s="8" t="s">
        <v>923</v>
      </c>
      <c r="O291" s="8" t="s">
        <v>927</v>
      </c>
      <c r="P291" s="9">
        <v>1172</v>
      </c>
      <c r="Q291" s="9">
        <v>281280</v>
      </c>
      <c r="R291" s="9">
        <v>185176</v>
      </c>
      <c r="S291" s="9">
        <v>466456</v>
      </c>
      <c r="T291" s="10">
        <v>1738310.4</v>
      </c>
      <c r="U291" s="10">
        <v>1664732.24</v>
      </c>
      <c r="V291" s="10">
        <v>3403042.64</v>
      </c>
      <c r="W291" s="10">
        <v>1964717.36</v>
      </c>
      <c r="X291" s="10">
        <v>3703027.76</v>
      </c>
    </row>
    <row r="292" spans="2:24" x14ac:dyDescent="0.25">
      <c r="B292" s="19"/>
      <c r="C292" s="7" t="s">
        <v>920</v>
      </c>
      <c r="D292" s="7">
        <v>1</v>
      </c>
      <c r="E292" s="8" t="s">
        <v>24</v>
      </c>
      <c r="F292" s="8" t="s">
        <v>928</v>
      </c>
      <c r="G292" s="8" t="s">
        <v>929</v>
      </c>
      <c r="H292" s="8" t="s">
        <v>860</v>
      </c>
      <c r="I292" s="8" t="s">
        <v>28</v>
      </c>
      <c r="J292" s="8" t="s">
        <v>29</v>
      </c>
      <c r="K292" s="8" t="s">
        <v>168</v>
      </c>
      <c r="L292" s="8" t="s">
        <v>861</v>
      </c>
      <c r="M292" s="8" t="s">
        <v>861</v>
      </c>
      <c r="N292" s="8" t="s">
        <v>861</v>
      </c>
      <c r="O292" s="8" t="s">
        <v>930</v>
      </c>
      <c r="P292" s="9">
        <v>1068</v>
      </c>
      <c r="Q292" s="9">
        <v>256320</v>
      </c>
      <c r="R292" s="9">
        <v>168744</v>
      </c>
      <c r="S292" s="9">
        <v>425064</v>
      </c>
      <c r="T292" s="10">
        <v>1584057.6</v>
      </c>
      <c r="U292" s="10">
        <v>1517008.56</v>
      </c>
      <c r="V292" s="10">
        <v>3101066.16</v>
      </c>
      <c r="W292" s="10">
        <v>1790373.84</v>
      </c>
      <c r="X292" s="10">
        <v>3374431.44</v>
      </c>
    </row>
    <row r="293" spans="2:24" x14ac:dyDescent="0.25">
      <c r="B293" s="19"/>
      <c r="C293" s="7" t="s">
        <v>920</v>
      </c>
      <c r="D293" s="7">
        <v>1</v>
      </c>
      <c r="E293" s="8" t="s">
        <v>24</v>
      </c>
      <c r="F293" s="8" t="s">
        <v>931</v>
      </c>
      <c r="G293" s="8" t="s">
        <v>932</v>
      </c>
      <c r="H293" s="8" t="s">
        <v>860</v>
      </c>
      <c r="I293" s="8" t="s">
        <v>28</v>
      </c>
      <c r="J293" s="8" t="s">
        <v>29</v>
      </c>
      <c r="K293" s="8" t="s">
        <v>168</v>
      </c>
      <c r="L293" s="8" t="s">
        <v>861</v>
      </c>
      <c r="M293" s="8" t="s">
        <v>861</v>
      </c>
      <c r="N293" s="8" t="s">
        <v>375</v>
      </c>
      <c r="O293" s="8" t="s">
        <v>933</v>
      </c>
      <c r="P293" s="9">
        <v>919</v>
      </c>
      <c r="Q293" s="9">
        <v>220560</v>
      </c>
      <c r="R293" s="9">
        <v>145202</v>
      </c>
      <c r="S293" s="9">
        <v>365762</v>
      </c>
      <c r="T293" s="10">
        <v>1363060.8</v>
      </c>
      <c r="U293" s="10">
        <v>1305365.98</v>
      </c>
      <c r="V293" s="10">
        <v>2668426.7799999998</v>
      </c>
      <c r="W293" s="10">
        <v>1540593.22</v>
      </c>
      <c r="X293" s="10">
        <v>2903654.02</v>
      </c>
    </row>
    <row r="294" spans="2:24" x14ac:dyDescent="0.25">
      <c r="B294" s="19"/>
      <c r="C294" s="7" t="s">
        <v>920</v>
      </c>
      <c r="D294" s="7">
        <v>1</v>
      </c>
      <c r="E294" s="8" t="s">
        <v>24</v>
      </c>
      <c r="F294" s="8" t="s">
        <v>934</v>
      </c>
      <c r="G294" s="8" t="s">
        <v>935</v>
      </c>
      <c r="H294" s="8" t="s">
        <v>860</v>
      </c>
      <c r="I294" s="8" t="s">
        <v>28</v>
      </c>
      <c r="J294" s="8" t="s">
        <v>29</v>
      </c>
      <c r="K294" s="8" t="s">
        <v>168</v>
      </c>
      <c r="L294" s="8" t="s">
        <v>861</v>
      </c>
      <c r="M294" s="8" t="s">
        <v>861</v>
      </c>
      <c r="N294" s="8" t="s">
        <v>861</v>
      </c>
      <c r="O294" s="8" t="s">
        <v>936</v>
      </c>
      <c r="P294" s="9">
        <v>1128</v>
      </c>
      <c r="Q294" s="9">
        <v>270720</v>
      </c>
      <c r="R294" s="9">
        <v>178224</v>
      </c>
      <c r="S294" s="9">
        <v>448944</v>
      </c>
      <c r="T294" s="10">
        <v>1673049.6</v>
      </c>
      <c r="U294" s="10">
        <v>1602233.76</v>
      </c>
      <c r="V294" s="10">
        <v>3275283.36</v>
      </c>
      <c r="W294" s="10">
        <v>1890956.64</v>
      </c>
      <c r="X294" s="10">
        <v>3564006.24</v>
      </c>
    </row>
    <row r="295" spans="2:24" ht="18" x14ac:dyDescent="0.25">
      <c r="B295" s="11"/>
      <c r="C295" s="12" t="s">
        <v>937</v>
      </c>
      <c r="D295" s="13">
        <v>5</v>
      </c>
      <c r="E295" s="14"/>
      <c r="F295" s="14"/>
      <c r="G295" s="14"/>
      <c r="H295" s="14"/>
      <c r="I295" s="14"/>
      <c r="J295" s="14"/>
      <c r="K295" s="14"/>
      <c r="L295" s="14"/>
      <c r="M295" s="14" t="e">
        <v>#N/A</v>
      </c>
      <c r="N295" s="14" t="e">
        <v>#N/A</v>
      </c>
      <c r="O295" s="14" t="e">
        <v>#N/A</v>
      </c>
      <c r="P295" s="15">
        <v>4803</v>
      </c>
      <c r="Q295" s="15">
        <v>1152720</v>
      </c>
      <c r="R295" s="15">
        <v>758874</v>
      </c>
      <c r="S295" s="15">
        <v>1911594</v>
      </c>
      <c r="T295" s="16">
        <v>7123809.5999999996</v>
      </c>
      <c r="U295" s="16">
        <v>6822277.2599999998</v>
      </c>
      <c r="V295" s="16">
        <v>13946086.859999999</v>
      </c>
      <c r="W295" s="16">
        <v>8051653.1399999997</v>
      </c>
      <c r="X295" s="16">
        <v>15175462.74</v>
      </c>
    </row>
    <row r="296" spans="2:24" x14ac:dyDescent="0.25">
      <c r="B296" s="19">
        <v>45</v>
      </c>
      <c r="C296" s="7" t="s">
        <v>938</v>
      </c>
      <c r="D296" s="7">
        <v>1</v>
      </c>
      <c r="E296" s="8" t="s">
        <v>24</v>
      </c>
      <c r="F296" s="8" t="s">
        <v>939</v>
      </c>
      <c r="G296" s="8" t="s">
        <v>940</v>
      </c>
      <c r="H296" s="8" t="s">
        <v>860</v>
      </c>
      <c r="I296" s="8" t="s">
        <v>28</v>
      </c>
      <c r="J296" s="8" t="s">
        <v>29</v>
      </c>
      <c r="K296" s="8" t="s">
        <v>168</v>
      </c>
      <c r="L296" s="8" t="s">
        <v>861</v>
      </c>
      <c r="M296" s="8" t="s">
        <v>940</v>
      </c>
      <c r="N296" s="8" t="s">
        <v>940</v>
      </c>
      <c r="O296" s="8" t="s">
        <v>941</v>
      </c>
      <c r="P296" s="9">
        <v>265</v>
      </c>
      <c r="Q296" s="9">
        <v>63600</v>
      </c>
      <c r="R296" s="9">
        <v>41870</v>
      </c>
      <c r="S296" s="9">
        <v>105470</v>
      </c>
      <c r="T296" s="10">
        <v>393048</v>
      </c>
      <c r="U296" s="10">
        <v>376411.3</v>
      </c>
      <c r="V296" s="10">
        <v>769459.3</v>
      </c>
      <c r="W296" s="10">
        <v>444240.7</v>
      </c>
      <c r="X296" s="10">
        <v>837288.7</v>
      </c>
    </row>
    <row r="297" spans="2:24" x14ac:dyDescent="0.25">
      <c r="B297" s="19"/>
      <c r="C297" s="7" t="s">
        <v>938</v>
      </c>
      <c r="D297" s="7">
        <v>1</v>
      </c>
      <c r="E297" s="8" t="s">
        <v>24</v>
      </c>
      <c r="F297" s="8" t="s">
        <v>942</v>
      </c>
      <c r="G297" s="8" t="s">
        <v>943</v>
      </c>
      <c r="H297" s="8" t="s">
        <v>860</v>
      </c>
      <c r="I297" s="8" t="s">
        <v>28</v>
      </c>
      <c r="J297" s="8" t="s">
        <v>29</v>
      </c>
      <c r="K297" s="8" t="s">
        <v>168</v>
      </c>
      <c r="L297" s="8" t="s">
        <v>861</v>
      </c>
      <c r="M297" s="8" t="s">
        <v>868</v>
      </c>
      <c r="N297" s="8" t="s">
        <v>676</v>
      </c>
      <c r="O297" s="8" t="s">
        <v>944</v>
      </c>
      <c r="P297" s="9">
        <v>605</v>
      </c>
      <c r="Q297" s="9">
        <v>145200</v>
      </c>
      <c r="R297" s="9">
        <v>95590</v>
      </c>
      <c r="S297" s="9">
        <v>240790</v>
      </c>
      <c r="T297" s="10">
        <v>897336</v>
      </c>
      <c r="U297" s="10">
        <v>859354.1</v>
      </c>
      <c r="V297" s="10">
        <v>1756690.1</v>
      </c>
      <c r="W297" s="10">
        <v>1014209.9</v>
      </c>
      <c r="X297" s="10">
        <v>1911545.9</v>
      </c>
    </row>
    <row r="298" spans="2:24" x14ac:dyDescent="0.25">
      <c r="B298" s="19"/>
      <c r="C298" s="7" t="s">
        <v>938</v>
      </c>
      <c r="D298" s="7">
        <v>1</v>
      </c>
      <c r="E298" s="8" t="s">
        <v>24</v>
      </c>
      <c r="F298" s="8" t="s">
        <v>945</v>
      </c>
      <c r="G298" s="8" t="s">
        <v>946</v>
      </c>
      <c r="H298" s="8" t="s">
        <v>860</v>
      </c>
      <c r="I298" s="8" t="s">
        <v>28</v>
      </c>
      <c r="J298" s="8" t="s">
        <v>29</v>
      </c>
      <c r="K298" s="8" t="s">
        <v>168</v>
      </c>
      <c r="L298" s="8" t="s">
        <v>861</v>
      </c>
      <c r="M298" s="8" t="s">
        <v>868</v>
      </c>
      <c r="N298" s="8" t="s">
        <v>868</v>
      </c>
      <c r="O298" s="8" t="s">
        <v>947</v>
      </c>
      <c r="P298" s="9">
        <v>714</v>
      </c>
      <c r="Q298" s="9">
        <v>171360</v>
      </c>
      <c r="R298" s="9">
        <v>112812</v>
      </c>
      <c r="S298" s="9">
        <v>284172</v>
      </c>
      <c r="T298" s="10">
        <v>1059004.8</v>
      </c>
      <c r="U298" s="10">
        <v>1014179.88</v>
      </c>
      <c r="V298" s="10">
        <v>2073184.68</v>
      </c>
      <c r="W298" s="10">
        <v>1196935.32</v>
      </c>
      <c r="X298" s="10">
        <v>2255940.12</v>
      </c>
    </row>
    <row r="299" spans="2:24" ht="18" x14ac:dyDescent="0.25">
      <c r="B299" s="11"/>
      <c r="C299" s="12" t="s">
        <v>948</v>
      </c>
      <c r="D299" s="13">
        <v>3</v>
      </c>
      <c r="E299" s="14"/>
      <c r="F299" s="14"/>
      <c r="G299" s="14"/>
      <c r="H299" s="14"/>
      <c r="I299" s="14"/>
      <c r="J299" s="14"/>
      <c r="K299" s="14"/>
      <c r="L299" s="14"/>
      <c r="M299" s="14" t="e">
        <v>#N/A</v>
      </c>
      <c r="N299" s="14" t="e">
        <v>#N/A</v>
      </c>
      <c r="O299" s="14" t="e">
        <v>#N/A</v>
      </c>
      <c r="P299" s="15">
        <v>1584</v>
      </c>
      <c r="Q299" s="15">
        <v>380160</v>
      </c>
      <c r="R299" s="15">
        <v>250272</v>
      </c>
      <c r="S299" s="15">
        <v>630432</v>
      </c>
      <c r="T299" s="16">
        <v>2349388.7999999998</v>
      </c>
      <c r="U299" s="16">
        <v>2249945.2799999998</v>
      </c>
      <c r="V299" s="16">
        <v>4599334.08</v>
      </c>
      <c r="W299" s="16">
        <v>2655385.92</v>
      </c>
      <c r="X299" s="16">
        <v>5004774.72</v>
      </c>
    </row>
    <row r="300" spans="2:24" x14ac:dyDescent="0.25">
      <c r="B300" s="19">
        <v>46</v>
      </c>
      <c r="C300" s="7" t="s">
        <v>949</v>
      </c>
      <c r="D300" s="7">
        <v>1</v>
      </c>
      <c r="E300" s="8" t="s">
        <v>24</v>
      </c>
      <c r="F300" s="8" t="s">
        <v>950</v>
      </c>
      <c r="G300" s="8" t="s">
        <v>951</v>
      </c>
      <c r="H300" s="8" t="s">
        <v>952</v>
      </c>
      <c r="I300" s="8" t="s">
        <v>28</v>
      </c>
      <c r="J300" s="8" t="s">
        <v>29</v>
      </c>
      <c r="K300" s="8" t="s">
        <v>168</v>
      </c>
      <c r="L300" s="8" t="s">
        <v>953</v>
      </c>
      <c r="M300" s="8" t="s">
        <v>954</v>
      </c>
      <c r="N300" s="8" t="s">
        <v>954</v>
      </c>
      <c r="O300" s="8" t="s">
        <v>955</v>
      </c>
      <c r="P300" s="9">
        <v>1969</v>
      </c>
      <c r="Q300" s="9">
        <v>472560</v>
      </c>
      <c r="R300" s="9">
        <v>311102</v>
      </c>
      <c r="S300" s="9">
        <v>783662</v>
      </c>
      <c r="T300" s="10">
        <v>2920420.8</v>
      </c>
      <c r="U300" s="10">
        <v>2796806.98</v>
      </c>
      <c r="V300" s="10">
        <v>5717227.7800000003</v>
      </c>
      <c r="W300" s="10">
        <v>3300792.22</v>
      </c>
      <c r="X300" s="10">
        <v>6221213.0199999996</v>
      </c>
    </row>
    <row r="301" spans="2:24" x14ac:dyDescent="0.25">
      <c r="B301" s="19"/>
      <c r="C301" s="7" t="s">
        <v>949</v>
      </c>
      <c r="D301" s="7">
        <v>1</v>
      </c>
      <c r="E301" s="8" t="s">
        <v>24</v>
      </c>
      <c r="F301" s="8" t="s">
        <v>956</v>
      </c>
      <c r="G301" s="8" t="s">
        <v>951</v>
      </c>
      <c r="H301" s="8" t="s">
        <v>952</v>
      </c>
      <c r="I301" s="8" t="s">
        <v>28</v>
      </c>
      <c r="J301" s="8" t="s">
        <v>29</v>
      </c>
      <c r="K301" s="8" t="s">
        <v>168</v>
      </c>
      <c r="L301" s="8" t="s">
        <v>953</v>
      </c>
      <c r="M301" s="8" t="s">
        <v>954</v>
      </c>
      <c r="N301" s="8" t="s">
        <v>954</v>
      </c>
      <c r="O301" s="8" t="s">
        <v>955</v>
      </c>
      <c r="P301" s="9">
        <v>1430</v>
      </c>
      <c r="Q301" s="9">
        <v>343200</v>
      </c>
      <c r="R301" s="9">
        <v>225940</v>
      </c>
      <c r="S301" s="9">
        <v>569140</v>
      </c>
      <c r="T301" s="10">
        <v>2120976</v>
      </c>
      <c r="U301" s="10">
        <v>2031200.6</v>
      </c>
      <c r="V301" s="10">
        <v>4152176.6</v>
      </c>
      <c r="W301" s="10">
        <v>2397223.4</v>
      </c>
      <c r="X301" s="10">
        <v>4518199.4000000004</v>
      </c>
    </row>
    <row r="302" spans="2:24" x14ac:dyDescent="0.25">
      <c r="B302" s="19"/>
      <c r="C302" s="7" t="s">
        <v>949</v>
      </c>
      <c r="D302" s="7">
        <v>1</v>
      </c>
      <c r="E302" s="8" t="s">
        <v>24</v>
      </c>
      <c r="F302" s="8" t="s">
        <v>957</v>
      </c>
      <c r="G302" s="8" t="s">
        <v>958</v>
      </c>
      <c r="H302" s="8" t="s">
        <v>952</v>
      </c>
      <c r="I302" s="8" t="s">
        <v>28</v>
      </c>
      <c r="J302" s="8" t="s">
        <v>29</v>
      </c>
      <c r="K302" s="8" t="s">
        <v>168</v>
      </c>
      <c r="L302" s="8" t="s">
        <v>953</v>
      </c>
      <c r="M302" s="8" t="s">
        <v>954</v>
      </c>
      <c r="N302" s="8" t="s">
        <v>954</v>
      </c>
      <c r="O302" s="8" t="s">
        <v>955</v>
      </c>
      <c r="P302" s="9">
        <v>1287</v>
      </c>
      <c r="Q302" s="9">
        <v>308880</v>
      </c>
      <c r="R302" s="9">
        <v>203346</v>
      </c>
      <c r="S302" s="9">
        <v>512226</v>
      </c>
      <c r="T302" s="10">
        <v>1908878.4</v>
      </c>
      <c r="U302" s="10">
        <v>1828080.54</v>
      </c>
      <c r="V302" s="10">
        <v>3736958.94</v>
      </c>
      <c r="W302" s="10">
        <v>2157501.06</v>
      </c>
      <c r="X302" s="10">
        <v>4066379.46</v>
      </c>
    </row>
    <row r="303" spans="2:24" x14ac:dyDescent="0.25">
      <c r="B303" s="19"/>
      <c r="C303" s="7" t="s">
        <v>949</v>
      </c>
      <c r="D303" s="7">
        <v>1</v>
      </c>
      <c r="E303" s="8" t="s">
        <v>24</v>
      </c>
      <c r="F303" s="8" t="s">
        <v>959</v>
      </c>
      <c r="G303" s="8" t="s">
        <v>574</v>
      </c>
      <c r="H303" s="8" t="s">
        <v>952</v>
      </c>
      <c r="I303" s="8" t="s">
        <v>28</v>
      </c>
      <c r="J303" s="8" t="s">
        <v>29</v>
      </c>
      <c r="K303" s="8" t="s">
        <v>168</v>
      </c>
      <c r="L303" s="8" t="s">
        <v>953</v>
      </c>
      <c r="M303" s="8" t="s">
        <v>954</v>
      </c>
      <c r="N303" s="8" t="s">
        <v>954</v>
      </c>
      <c r="O303" s="8" t="s">
        <v>960</v>
      </c>
      <c r="P303" s="9">
        <v>969</v>
      </c>
      <c r="Q303" s="9">
        <v>232560</v>
      </c>
      <c r="R303" s="9">
        <v>153102</v>
      </c>
      <c r="S303" s="9">
        <v>385662</v>
      </c>
      <c r="T303" s="10">
        <v>1437220.8</v>
      </c>
      <c r="U303" s="10">
        <v>1376386.98</v>
      </c>
      <c r="V303" s="10">
        <v>2813607.78</v>
      </c>
      <c r="W303" s="10">
        <v>1624412.22</v>
      </c>
      <c r="X303" s="10">
        <v>3061633.02</v>
      </c>
    </row>
    <row r="304" spans="2:24" ht="18" x14ac:dyDescent="0.25">
      <c r="B304" s="11"/>
      <c r="C304" s="12" t="s">
        <v>961</v>
      </c>
      <c r="D304" s="13">
        <v>4</v>
      </c>
      <c r="E304" s="14"/>
      <c r="F304" s="14"/>
      <c r="G304" s="14"/>
      <c r="H304" s="14"/>
      <c r="I304" s="14"/>
      <c r="J304" s="14"/>
      <c r="K304" s="14"/>
      <c r="L304" s="14"/>
      <c r="M304" s="14" t="e">
        <v>#N/A</v>
      </c>
      <c r="N304" s="14" t="e">
        <v>#N/A</v>
      </c>
      <c r="O304" s="14" t="e">
        <v>#N/A</v>
      </c>
      <c r="P304" s="15">
        <v>5655</v>
      </c>
      <c r="Q304" s="15">
        <v>1357200</v>
      </c>
      <c r="R304" s="15">
        <v>893490</v>
      </c>
      <c r="S304" s="15">
        <v>2250690</v>
      </c>
      <c r="T304" s="16">
        <v>8387495.9999999991</v>
      </c>
      <c r="U304" s="16">
        <v>8032475.0999999996</v>
      </c>
      <c r="V304" s="16">
        <v>16419971.1</v>
      </c>
      <c r="W304" s="16">
        <v>9479928.9000000004</v>
      </c>
      <c r="X304" s="16">
        <v>17867424.899999999</v>
      </c>
    </row>
    <row r="305" spans="2:24" x14ac:dyDescent="0.25">
      <c r="B305" s="19">
        <v>47</v>
      </c>
      <c r="C305" s="7" t="s">
        <v>962</v>
      </c>
      <c r="D305" s="7">
        <v>1</v>
      </c>
      <c r="E305" s="8" t="s">
        <v>24</v>
      </c>
      <c r="F305" s="8" t="s">
        <v>963</v>
      </c>
      <c r="G305" s="8" t="s">
        <v>964</v>
      </c>
      <c r="H305" s="8" t="s">
        <v>952</v>
      </c>
      <c r="I305" s="8" t="s">
        <v>28</v>
      </c>
      <c r="J305" s="8" t="s">
        <v>29</v>
      </c>
      <c r="K305" s="8" t="s">
        <v>168</v>
      </c>
      <c r="L305" s="8" t="s">
        <v>953</v>
      </c>
      <c r="M305" s="8" t="s">
        <v>965</v>
      </c>
      <c r="N305" s="8" t="s">
        <v>966</v>
      </c>
      <c r="O305" s="8">
        <v>0</v>
      </c>
      <c r="P305" s="9">
        <v>618</v>
      </c>
      <c r="Q305" s="9">
        <v>148320</v>
      </c>
      <c r="R305" s="9">
        <v>97644</v>
      </c>
      <c r="S305" s="9">
        <v>245964</v>
      </c>
      <c r="T305" s="10">
        <v>916617.6</v>
      </c>
      <c r="U305" s="10">
        <v>877819.56</v>
      </c>
      <c r="V305" s="10">
        <v>1794437.16</v>
      </c>
      <c r="W305" s="10">
        <v>1036002.84</v>
      </c>
      <c r="X305" s="10">
        <v>1952620.44</v>
      </c>
    </row>
    <row r="306" spans="2:24" x14ac:dyDescent="0.25">
      <c r="B306" s="19"/>
      <c r="C306" s="7" t="s">
        <v>962</v>
      </c>
      <c r="D306" s="7">
        <v>1</v>
      </c>
      <c r="E306" s="8" t="s">
        <v>24</v>
      </c>
      <c r="F306" s="8" t="s">
        <v>967</v>
      </c>
      <c r="G306" s="8" t="s">
        <v>968</v>
      </c>
      <c r="H306" s="8" t="s">
        <v>952</v>
      </c>
      <c r="I306" s="8" t="s">
        <v>28</v>
      </c>
      <c r="J306" s="8" t="s">
        <v>29</v>
      </c>
      <c r="K306" s="8" t="s">
        <v>168</v>
      </c>
      <c r="L306" s="8" t="s">
        <v>953</v>
      </c>
      <c r="M306" s="8" t="s">
        <v>965</v>
      </c>
      <c r="N306" s="8" t="s">
        <v>969</v>
      </c>
      <c r="O306" s="8" t="s">
        <v>970</v>
      </c>
      <c r="P306" s="9">
        <v>1296</v>
      </c>
      <c r="Q306" s="9">
        <v>311040</v>
      </c>
      <c r="R306" s="9">
        <v>204768</v>
      </c>
      <c r="S306" s="9">
        <v>515808</v>
      </c>
      <c r="T306" s="10">
        <v>1922227.2</v>
      </c>
      <c r="U306" s="10">
        <v>1840864.32</v>
      </c>
      <c r="V306" s="10">
        <v>3763091.52</v>
      </c>
      <c r="W306" s="10">
        <v>2172588.48</v>
      </c>
      <c r="X306" s="10">
        <v>4094815.68</v>
      </c>
    </row>
    <row r="307" spans="2:24" x14ac:dyDescent="0.25">
      <c r="B307" s="19"/>
      <c r="C307" s="7" t="s">
        <v>962</v>
      </c>
      <c r="D307" s="7">
        <v>1</v>
      </c>
      <c r="E307" s="8" t="s">
        <v>24</v>
      </c>
      <c r="F307" s="8" t="s">
        <v>971</v>
      </c>
      <c r="G307" s="8" t="s">
        <v>972</v>
      </c>
      <c r="H307" s="8" t="s">
        <v>952</v>
      </c>
      <c r="I307" s="8" t="s">
        <v>28</v>
      </c>
      <c r="J307" s="8" t="s">
        <v>29</v>
      </c>
      <c r="K307" s="8" t="s">
        <v>168</v>
      </c>
      <c r="L307" s="8" t="s">
        <v>953</v>
      </c>
      <c r="M307" s="8" t="s">
        <v>973</v>
      </c>
      <c r="N307" s="8" t="s">
        <v>973</v>
      </c>
      <c r="O307" s="8" t="s">
        <v>974</v>
      </c>
      <c r="P307" s="9">
        <v>960</v>
      </c>
      <c r="Q307" s="9">
        <v>230400</v>
      </c>
      <c r="R307" s="9">
        <v>151680</v>
      </c>
      <c r="S307" s="9">
        <v>382080</v>
      </c>
      <c r="T307" s="10">
        <v>1423872</v>
      </c>
      <c r="U307" s="10">
        <v>1363603.2</v>
      </c>
      <c r="V307" s="10">
        <v>2787475.2</v>
      </c>
      <c r="W307" s="10">
        <v>1609324.8</v>
      </c>
      <c r="X307" s="10">
        <v>3033196.8</v>
      </c>
    </row>
    <row r="308" spans="2:24" x14ac:dyDescent="0.25">
      <c r="B308" s="19"/>
      <c r="C308" s="7" t="s">
        <v>962</v>
      </c>
      <c r="D308" s="7">
        <v>1</v>
      </c>
      <c r="E308" s="8" t="s">
        <v>24</v>
      </c>
      <c r="F308" s="8" t="s">
        <v>975</v>
      </c>
      <c r="G308" s="8" t="s">
        <v>976</v>
      </c>
      <c r="H308" s="8" t="s">
        <v>952</v>
      </c>
      <c r="I308" s="8" t="s">
        <v>28</v>
      </c>
      <c r="J308" s="8" t="s">
        <v>29</v>
      </c>
      <c r="K308" s="8" t="s">
        <v>168</v>
      </c>
      <c r="L308" s="8" t="s">
        <v>953</v>
      </c>
      <c r="M308" s="8" t="s">
        <v>965</v>
      </c>
      <c r="N308" s="8" t="s">
        <v>969</v>
      </c>
      <c r="O308" s="8" t="s">
        <v>977</v>
      </c>
      <c r="P308" s="9">
        <v>1226</v>
      </c>
      <c r="Q308" s="9">
        <v>294240</v>
      </c>
      <c r="R308" s="9">
        <v>193708</v>
      </c>
      <c r="S308" s="9">
        <v>487948</v>
      </c>
      <c r="T308" s="10">
        <v>1818403.2</v>
      </c>
      <c r="U308" s="10">
        <v>1741434.92</v>
      </c>
      <c r="V308" s="10">
        <v>3559838.12</v>
      </c>
      <c r="W308" s="10">
        <v>2055241.88</v>
      </c>
      <c r="X308" s="10">
        <v>3873645.08</v>
      </c>
    </row>
    <row r="309" spans="2:24" x14ac:dyDescent="0.25">
      <c r="B309" s="19"/>
      <c r="C309" s="7" t="s">
        <v>962</v>
      </c>
      <c r="D309" s="7">
        <v>1</v>
      </c>
      <c r="E309" s="8" t="s">
        <v>24</v>
      </c>
      <c r="F309" s="8" t="s">
        <v>978</v>
      </c>
      <c r="G309" s="8" t="s">
        <v>979</v>
      </c>
      <c r="H309" s="8" t="s">
        <v>952</v>
      </c>
      <c r="I309" s="8" t="s">
        <v>28</v>
      </c>
      <c r="J309" s="8" t="s">
        <v>29</v>
      </c>
      <c r="K309" s="8" t="s">
        <v>168</v>
      </c>
      <c r="L309" s="8" t="s">
        <v>953</v>
      </c>
      <c r="M309" s="8" t="s">
        <v>965</v>
      </c>
      <c r="N309" s="8" t="s">
        <v>969</v>
      </c>
      <c r="O309" s="8" t="s">
        <v>980</v>
      </c>
      <c r="P309" s="9">
        <v>805</v>
      </c>
      <c r="Q309" s="9">
        <v>193200</v>
      </c>
      <c r="R309" s="9">
        <v>127190</v>
      </c>
      <c r="S309" s="9">
        <v>320390</v>
      </c>
      <c r="T309" s="10">
        <v>1193976</v>
      </c>
      <c r="U309" s="10">
        <v>1143438.1000000001</v>
      </c>
      <c r="V309" s="10">
        <v>2337414.1</v>
      </c>
      <c r="W309" s="10">
        <v>1349485.9</v>
      </c>
      <c r="X309" s="10">
        <v>2543461.9</v>
      </c>
    </row>
    <row r="310" spans="2:24" x14ac:dyDescent="0.25">
      <c r="B310" s="19"/>
      <c r="C310" s="7" t="s">
        <v>962</v>
      </c>
      <c r="D310" s="7">
        <v>1</v>
      </c>
      <c r="E310" s="8" t="s">
        <v>24</v>
      </c>
      <c r="F310" s="8" t="s">
        <v>981</v>
      </c>
      <c r="G310" s="8" t="s">
        <v>982</v>
      </c>
      <c r="H310" s="8" t="s">
        <v>952</v>
      </c>
      <c r="I310" s="8" t="s">
        <v>28</v>
      </c>
      <c r="J310" s="8" t="s">
        <v>29</v>
      </c>
      <c r="K310" s="8" t="s">
        <v>168</v>
      </c>
      <c r="L310" s="8" t="s">
        <v>953</v>
      </c>
      <c r="M310" s="8" t="s">
        <v>965</v>
      </c>
      <c r="N310" s="8" t="s">
        <v>969</v>
      </c>
      <c r="O310" s="8" t="s">
        <v>983</v>
      </c>
      <c r="P310" s="9">
        <v>1050</v>
      </c>
      <c r="Q310" s="9">
        <v>252000</v>
      </c>
      <c r="R310" s="9">
        <v>165900</v>
      </c>
      <c r="S310" s="9">
        <v>417900</v>
      </c>
      <c r="T310" s="10">
        <v>1557360</v>
      </c>
      <c r="U310" s="10">
        <v>1491441</v>
      </c>
      <c r="V310" s="10">
        <v>3048801</v>
      </c>
      <c r="W310" s="10">
        <v>1760199</v>
      </c>
      <c r="X310" s="10">
        <v>3317559</v>
      </c>
    </row>
    <row r="311" spans="2:24" ht="18" x14ac:dyDescent="0.25">
      <c r="B311" s="11"/>
      <c r="C311" s="12" t="s">
        <v>984</v>
      </c>
      <c r="D311" s="13">
        <v>6</v>
      </c>
      <c r="E311" s="14"/>
      <c r="F311" s="14"/>
      <c r="G311" s="14"/>
      <c r="H311" s="14"/>
      <c r="I311" s="14"/>
      <c r="J311" s="14"/>
      <c r="K311" s="14"/>
      <c r="L311" s="14"/>
      <c r="M311" s="14" t="e">
        <v>#N/A</v>
      </c>
      <c r="N311" s="14" t="e">
        <v>#N/A</v>
      </c>
      <c r="O311" s="14" t="e">
        <v>#N/A</v>
      </c>
      <c r="P311" s="15">
        <v>5955</v>
      </c>
      <c r="Q311" s="15">
        <v>1429200</v>
      </c>
      <c r="R311" s="15">
        <v>940890</v>
      </c>
      <c r="S311" s="15">
        <v>2370090</v>
      </c>
      <c r="T311" s="16">
        <v>8832456</v>
      </c>
      <c r="U311" s="16">
        <v>8458601.0999999996</v>
      </c>
      <c r="V311" s="16">
        <v>17291057.100000001</v>
      </c>
      <c r="W311" s="16">
        <v>9982842.9000000004</v>
      </c>
      <c r="X311" s="16">
        <v>18815298.899999999</v>
      </c>
    </row>
    <row r="312" spans="2:24" ht="18" x14ac:dyDescent="0.25">
      <c r="B312" s="17">
        <v>48</v>
      </c>
      <c r="C312" s="7" t="s">
        <v>985</v>
      </c>
      <c r="D312" s="7">
        <v>1</v>
      </c>
      <c r="E312" s="8" t="s">
        <v>24</v>
      </c>
      <c r="F312" s="8" t="s">
        <v>986</v>
      </c>
      <c r="G312" s="8" t="s">
        <v>987</v>
      </c>
      <c r="H312" s="8" t="s">
        <v>952</v>
      </c>
      <c r="I312" s="8" t="s">
        <v>28</v>
      </c>
      <c r="J312" s="8" t="s">
        <v>29</v>
      </c>
      <c r="K312" s="8" t="s">
        <v>168</v>
      </c>
      <c r="L312" s="8" t="s">
        <v>953</v>
      </c>
      <c r="M312" s="8" t="s">
        <v>965</v>
      </c>
      <c r="N312" s="8" t="s">
        <v>966</v>
      </c>
      <c r="O312" s="8" t="s">
        <v>988</v>
      </c>
      <c r="P312" s="9">
        <v>1850</v>
      </c>
      <c r="Q312" s="9">
        <v>444000</v>
      </c>
      <c r="R312" s="9">
        <v>292300</v>
      </c>
      <c r="S312" s="9">
        <v>736300</v>
      </c>
      <c r="T312" s="10">
        <v>2743920</v>
      </c>
      <c r="U312" s="10">
        <v>2627777</v>
      </c>
      <c r="V312" s="10">
        <v>5371697</v>
      </c>
      <c r="W312" s="10">
        <v>3101303</v>
      </c>
      <c r="X312" s="10">
        <v>5845223</v>
      </c>
    </row>
    <row r="313" spans="2:24" ht="18" x14ac:dyDescent="0.25">
      <c r="B313" s="11"/>
      <c r="C313" s="12" t="s">
        <v>989</v>
      </c>
      <c r="D313" s="13">
        <v>1</v>
      </c>
      <c r="E313" s="14"/>
      <c r="F313" s="14"/>
      <c r="G313" s="14"/>
      <c r="H313" s="14"/>
      <c r="I313" s="14"/>
      <c r="J313" s="14"/>
      <c r="K313" s="14"/>
      <c r="L313" s="14"/>
      <c r="M313" s="14" t="e">
        <v>#N/A</v>
      </c>
      <c r="N313" s="14" t="e">
        <v>#N/A</v>
      </c>
      <c r="O313" s="14" t="e">
        <v>#N/A</v>
      </c>
      <c r="P313" s="15">
        <v>1850</v>
      </c>
      <c r="Q313" s="15">
        <v>444000</v>
      </c>
      <c r="R313" s="15">
        <v>292300</v>
      </c>
      <c r="S313" s="15">
        <v>736300</v>
      </c>
      <c r="T313" s="16">
        <v>2743920</v>
      </c>
      <c r="U313" s="16">
        <v>2627777</v>
      </c>
      <c r="V313" s="16">
        <v>5371697</v>
      </c>
      <c r="W313" s="16">
        <v>3101303</v>
      </c>
      <c r="X313" s="16">
        <v>5845223</v>
      </c>
    </row>
    <row r="314" spans="2:24" x14ac:dyDescent="0.25">
      <c r="B314" s="19">
        <v>49</v>
      </c>
      <c r="C314" s="7" t="s">
        <v>990</v>
      </c>
      <c r="D314" s="7">
        <v>1</v>
      </c>
      <c r="E314" s="8" t="s">
        <v>24</v>
      </c>
      <c r="F314" s="8" t="s">
        <v>991</v>
      </c>
      <c r="G314" s="8" t="s">
        <v>992</v>
      </c>
      <c r="H314" s="8" t="s">
        <v>993</v>
      </c>
      <c r="I314" s="8" t="s">
        <v>28</v>
      </c>
      <c r="J314" s="8" t="s">
        <v>29</v>
      </c>
      <c r="K314" s="8" t="s">
        <v>168</v>
      </c>
      <c r="L314" s="8" t="s">
        <v>953</v>
      </c>
      <c r="M314" s="8" t="s">
        <v>973</v>
      </c>
      <c r="N314" s="8" t="s">
        <v>994</v>
      </c>
      <c r="O314" s="8">
        <v>0</v>
      </c>
      <c r="P314" s="9">
        <v>123</v>
      </c>
      <c r="Q314" s="9">
        <v>29520</v>
      </c>
      <c r="R314" s="9">
        <v>19434</v>
      </c>
      <c r="S314" s="9">
        <v>48954</v>
      </c>
      <c r="T314" s="10">
        <v>182433.6</v>
      </c>
      <c r="U314" s="10">
        <v>174711.66</v>
      </c>
      <c r="V314" s="10">
        <v>357145.26</v>
      </c>
      <c r="W314" s="10">
        <v>206194.74</v>
      </c>
      <c r="X314" s="10">
        <v>388628.34</v>
      </c>
    </row>
    <row r="315" spans="2:24" x14ac:dyDescent="0.25">
      <c r="B315" s="19"/>
      <c r="C315" s="7" t="s">
        <v>990</v>
      </c>
      <c r="D315" s="7">
        <v>1</v>
      </c>
      <c r="E315" s="8" t="s">
        <v>24</v>
      </c>
      <c r="F315" s="8" t="s">
        <v>995</v>
      </c>
      <c r="G315" s="8" t="s">
        <v>996</v>
      </c>
      <c r="H315" s="8" t="s">
        <v>952</v>
      </c>
      <c r="I315" s="8" t="s">
        <v>28</v>
      </c>
      <c r="J315" s="8" t="s">
        <v>29</v>
      </c>
      <c r="K315" s="8" t="s">
        <v>168</v>
      </c>
      <c r="L315" s="8" t="s">
        <v>953</v>
      </c>
      <c r="M315" s="8" t="e">
        <v>#N/A</v>
      </c>
      <c r="N315" s="8" t="s">
        <v>994</v>
      </c>
      <c r="O315" s="8" t="e">
        <v>#N/A</v>
      </c>
      <c r="P315" s="9">
        <v>444</v>
      </c>
      <c r="Q315" s="9">
        <v>106560</v>
      </c>
      <c r="R315" s="9">
        <v>70152</v>
      </c>
      <c r="S315" s="9">
        <v>176712</v>
      </c>
      <c r="T315" s="10">
        <v>658540.80000000005</v>
      </c>
      <c r="U315" s="10">
        <v>630666.48</v>
      </c>
      <c r="V315" s="10">
        <v>1289207.28</v>
      </c>
      <c r="W315" s="10">
        <v>744312.72</v>
      </c>
      <c r="X315" s="10">
        <v>1402853.52</v>
      </c>
    </row>
    <row r="316" spans="2:24" x14ac:dyDescent="0.25">
      <c r="B316" s="19"/>
      <c r="C316" s="7" t="s">
        <v>990</v>
      </c>
      <c r="D316" s="7">
        <v>1</v>
      </c>
      <c r="E316" s="8" t="s">
        <v>24</v>
      </c>
      <c r="F316" s="8" t="s">
        <v>997</v>
      </c>
      <c r="G316" s="8" t="s">
        <v>998</v>
      </c>
      <c r="H316" s="8" t="s">
        <v>952</v>
      </c>
      <c r="I316" s="8" t="s">
        <v>28</v>
      </c>
      <c r="J316" s="8" t="s">
        <v>29</v>
      </c>
      <c r="K316" s="8" t="s">
        <v>168</v>
      </c>
      <c r="L316" s="8" t="s">
        <v>953</v>
      </c>
      <c r="M316" s="8" t="s">
        <v>973</v>
      </c>
      <c r="N316" s="8" t="s">
        <v>973</v>
      </c>
      <c r="O316" s="8" t="s">
        <v>999</v>
      </c>
      <c r="P316" s="9">
        <v>803</v>
      </c>
      <c r="Q316" s="9">
        <v>192720</v>
      </c>
      <c r="R316" s="9">
        <v>126874</v>
      </c>
      <c r="S316" s="9">
        <v>319594</v>
      </c>
      <c r="T316" s="10">
        <v>1191009.6000000001</v>
      </c>
      <c r="U316" s="10">
        <v>1140597.26</v>
      </c>
      <c r="V316" s="10">
        <v>2331606.86</v>
      </c>
      <c r="W316" s="10">
        <v>1346133.14</v>
      </c>
      <c r="X316" s="10">
        <v>2537142.7400000002</v>
      </c>
    </row>
    <row r="317" spans="2:24" x14ac:dyDescent="0.25">
      <c r="B317" s="19"/>
      <c r="C317" s="7" t="s">
        <v>990</v>
      </c>
      <c r="D317" s="7">
        <v>1</v>
      </c>
      <c r="E317" s="8" t="s">
        <v>24</v>
      </c>
      <c r="F317" s="8" t="s">
        <v>1000</v>
      </c>
      <c r="G317" s="8" t="s">
        <v>1001</v>
      </c>
      <c r="H317" s="8" t="s">
        <v>952</v>
      </c>
      <c r="I317" s="8" t="s">
        <v>28</v>
      </c>
      <c r="J317" s="8" t="s">
        <v>29</v>
      </c>
      <c r="K317" s="8" t="s">
        <v>168</v>
      </c>
      <c r="L317" s="8" t="s">
        <v>953</v>
      </c>
      <c r="M317" s="8" t="s">
        <v>973</v>
      </c>
      <c r="N317" s="8" t="s">
        <v>973</v>
      </c>
      <c r="O317" s="8" t="s">
        <v>999</v>
      </c>
      <c r="P317" s="9">
        <v>1765</v>
      </c>
      <c r="Q317" s="9">
        <v>423600</v>
      </c>
      <c r="R317" s="9">
        <v>278870</v>
      </c>
      <c r="S317" s="9">
        <v>702470</v>
      </c>
      <c r="T317" s="10">
        <v>2617848</v>
      </c>
      <c r="U317" s="10">
        <v>2507041.2999999998</v>
      </c>
      <c r="V317" s="10">
        <v>5124889.3</v>
      </c>
      <c r="W317" s="10">
        <v>2958810.7</v>
      </c>
      <c r="X317" s="10">
        <v>5576658.7000000002</v>
      </c>
    </row>
    <row r="318" spans="2:24" ht="18" x14ac:dyDescent="0.25">
      <c r="B318" s="11"/>
      <c r="C318" s="12" t="s">
        <v>1002</v>
      </c>
      <c r="D318" s="13">
        <v>4</v>
      </c>
      <c r="E318" s="14"/>
      <c r="F318" s="14"/>
      <c r="G318" s="14"/>
      <c r="H318" s="14"/>
      <c r="I318" s="14"/>
      <c r="J318" s="14"/>
      <c r="K318" s="14"/>
      <c r="L318" s="14"/>
      <c r="M318" s="14" t="e">
        <v>#N/A</v>
      </c>
      <c r="N318" s="14" t="e">
        <v>#N/A</v>
      </c>
      <c r="O318" s="14" t="e">
        <v>#N/A</v>
      </c>
      <c r="P318" s="15">
        <v>3135</v>
      </c>
      <c r="Q318" s="15">
        <v>752400</v>
      </c>
      <c r="R318" s="15">
        <v>495330</v>
      </c>
      <c r="S318" s="15">
        <v>1247730</v>
      </c>
      <c r="T318" s="16">
        <v>4649832</v>
      </c>
      <c r="U318" s="16">
        <v>4453016.6999999993</v>
      </c>
      <c r="V318" s="16">
        <v>9102848.6999999993</v>
      </c>
      <c r="W318" s="16">
        <v>5255451.3</v>
      </c>
      <c r="X318" s="16">
        <v>9905283.3000000007</v>
      </c>
    </row>
    <row r="319" spans="2:24" x14ac:dyDescent="0.25">
      <c r="B319" s="19">
        <v>50</v>
      </c>
      <c r="C319" s="7" t="s">
        <v>1003</v>
      </c>
      <c r="D319" s="7">
        <v>1</v>
      </c>
      <c r="E319" s="8" t="s">
        <v>24</v>
      </c>
      <c r="F319" s="8" t="s">
        <v>1004</v>
      </c>
      <c r="G319" s="8" t="s">
        <v>647</v>
      </c>
      <c r="H319" s="8" t="s">
        <v>952</v>
      </c>
      <c r="I319" s="8" t="s">
        <v>28</v>
      </c>
      <c r="J319" s="8" t="s">
        <v>29</v>
      </c>
      <c r="K319" s="8" t="s">
        <v>168</v>
      </c>
      <c r="L319" s="8" t="s">
        <v>953</v>
      </c>
      <c r="M319" s="8" t="s">
        <v>973</v>
      </c>
      <c r="N319" s="8" t="s">
        <v>973</v>
      </c>
      <c r="O319" s="8" t="s">
        <v>1005</v>
      </c>
      <c r="P319" s="9">
        <v>838</v>
      </c>
      <c r="Q319" s="9">
        <v>201120</v>
      </c>
      <c r="R319" s="9">
        <v>132404</v>
      </c>
      <c r="S319" s="9">
        <v>333524</v>
      </c>
      <c r="T319" s="10">
        <v>1242921.6000000001</v>
      </c>
      <c r="U319" s="10">
        <v>1190311.96</v>
      </c>
      <c r="V319" s="10">
        <v>2433233.56</v>
      </c>
      <c r="W319" s="10">
        <v>1404806.44</v>
      </c>
      <c r="X319" s="10">
        <v>2647728.04</v>
      </c>
    </row>
    <row r="320" spans="2:24" x14ac:dyDescent="0.25">
      <c r="B320" s="19"/>
      <c r="C320" s="7" t="s">
        <v>1003</v>
      </c>
      <c r="D320" s="7">
        <v>1</v>
      </c>
      <c r="E320" s="8" t="s">
        <v>24</v>
      </c>
      <c r="F320" s="8" t="s">
        <v>1006</v>
      </c>
      <c r="G320" s="8" t="s">
        <v>1007</v>
      </c>
      <c r="H320" s="8" t="s">
        <v>952</v>
      </c>
      <c r="I320" s="8" t="s">
        <v>28</v>
      </c>
      <c r="J320" s="8" t="s">
        <v>29</v>
      </c>
      <c r="K320" s="8" t="s">
        <v>168</v>
      </c>
      <c r="L320" s="8" t="s">
        <v>953</v>
      </c>
      <c r="M320" s="8" t="s">
        <v>973</v>
      </c>
      <c r="N320" s="8" t="s">
        <v>973</v>
      </c>
      <c r="O320" s="8" t="s">
        <v>1008</v>
      </c>
      <c r="P320" s="9">
        <v>924</v>
      </c>
      <c r="Q320" s="9">
        <v>221760</v>
      </c>
      <c r="R320" s="9">
        <v>145992</v>
      </c>
      <c r="S320" s="9">
        <v>367752</v>
      </c>
      <c r="T320" s="10">
        <v>1370476.8</v>
      </c>
      <c r="U320" s="10">
        <v>1312468.08</v>
      </c>
      <c r="V320" s="10">
        <v>2682944.88</v>
      </c>
      <c r="W320" s="10">
        <v>1548975.12</v>
      </c>
      <c r="X320" s="10">
        <v>2919451.92</v>
      </c>
    </row>
    <row r="321" spans="2:24" x14ac:dyDescent="0.25">
      <c r="B321" s="19"/>
      <c r="C321" s="7" t="s">
        <v>1003</v>
      </c>
      <c r="D321" s="7">
        <v>1</v>
      </c>
      <c r="E321" s="8" t="s">
        <v>24</v>
      </c>
      <c r="F321" s="8" t="s">
        <v>1009</v>
      </c>
      <c r="G321" s="8" t="s">
        <v>1010</v>
      </c>
      <c r="H321" s="8" t="s">
        <v>952</v>
      </c>
      <c r="I321" s="8" t="s">
        <v>28</v>
      </c>
      <c r="J321" s="8" t="s">
        <v>29</v>
      </c>
      <c r="K321" s="8" t="s">
        <v>168</v>
      </c>
      <c r="L321" s="8" t="s">
        <v>953</v>
      </c>
      <c r="M321" s="8" t="s">
        <v>973</v>
      </c>
      <c r="N321" s="8" t="s">
        <v>1011</v>
      </c>
      <c r="O321" s="8" t="s">
        <v>1012</v>
      </c>
      <c r="P321" s="9">
        <v>2372</v>
      </c>
      <c r="Q321" s="9">
        <v>569280</v>
      </c>
      <c r="R321" s="9">
        <v>374776</v>
      </c>
      <c r="S321" s="9">
        <v>944056</v>
      </c>
      <c r="T321" s="10">
        <v>3518150.4</v>
      </c>
      <c r="U321" s="10">
        <v>3369236.24</v>
      </c>
      <c r="V321" s="10">
        <v>6887386.6399999997</v>
      </c>
      <c r="W321" s="10">
        <v>3976373.36</v>
      </c>
      <c r="X321" s="10">
        <v>7494523.7599999998</v>
      </c>
    </row>
    <row r="322" spans="2:24" x14ac:dyDescent="0.25">
      <c r="B322" s="19"/>
      <c r="C322" s="7" t="s">
        <v>1003</v>
      </c>
      <c r="D322" s="7">
        <v>1</v>
      </c>
      <c r="E322" s="8" t="s">
        <v>24</v>
      </c>
      <c r="F322" s="8" t="s">
        <v>1013</v>
      </c>
      <c r="G322" s="8" t="s">
        <v>1014</v>
      </c>
      <c r="H322" s="8" t="s">
        <v>952</v>
      </c>
      <c r="I322" s="8" t="s">
        <v>28</v>
      </c>
      <c r="J322" s="8" t="s">
        <v>29</v>
      </c>
      <c r="K322" s="8" t="s">
        <v>168</v>
      </c>
      <c r="L322" s="8" t="s">
        <v>953</v>
      </c>
      <c r="M322" s="8" t="s">
        <v>973</v>
      </c>
      <c r="N322" s="8" t="s">
        <v>973</v>
      </c>
      <c r="O322" s="8" t="s">
        <v>1015</v>
      </c>
      <c r="P322" s="9">
        <v>623</v>
      </c>
      <c r="Q322" s="9">
        <v>149520</v>
      </c>
      <c r="R322" s="9">
        <v>98434</v>
      </c>
      <c r="S322" s="9">
        <v>247954</v>
      </c>
      <c r="T322" s="10">
        <v>924033.6</v>
      </c>
      <c r="U322" s="10">
        <v>884921.66</v>
      </c>
      <c r="V322" s="10">
        <v>1808955.26</v>
      </c>
      <c r="W322" s="10">
        <v>1044384.74</v>
      </c>
      <c r="X322" s="10">
        <v>1968418.34</v>
      </c>
    </row>
    <row r="323" spans="2:24" ht="18" x14ac:dyDescent="0.25">
      <c r="B323" s="11"/>
      <c r="C323" s="12" t="s">
        <v>1016</v>
      </c>
      <c r="D323" s="13">
        <v>4</v>
      </c>
      <c r="E323" s="14"/>
      <c r="F323" s="14"/>
      <c r="G323" s="14"/>
      <c r="H323" s="14"/>
      <c r="I323" s="14"/>
      <c r="J323" s="14"/>
      <c r="K323" s="14"/>
      <c r="L323" s="14"/>
      <c r="M323" s="14" t="e">
        <v>#N/A</v>
      </c>
      <c r="N323" s="14" t="e">
        <v>#N/A</v>
      </c>
      <c r="O323" s="14" t="e">
        <v>#N/A</v>
      </c>
      <c r="P323" s="15">
        <v>4757</v>
      </c>
      <c r="Q323" s="15">
        <v>1141680</v>
      </c>
      <c r="R323" s="15">
        <v>751606</v>
      </c>
      <c r="S323" s="15">
        <v>1893286</v>
      </c>
      <c r="T323" s="16">
        <v>7055582.4000000004</v>
      </c>
      <c r="U323" s="16">
        <v>6756937.9400000004</v>
      </c>
      <c r="V323" s="16">
        <v>13812520.339999998</v>
      </c>
      <c r="W323" s="16">
        <v>7974539.6600000001</v>
      </c>
      <c r="X323" s="16">
        <v>15030122.059999999</v>
      </c>
    </row>
    <row r="324" spans="2:24" x14ac:dyDescent="0.25">
      <c r="B324" s="19">
        <v>51</v>
      </c>
      <c r="C324" s="7" t="s">
        <v>1017</v>
      </c>
      <c r="D324" s="7">
        <v>1</v>
      </c>
      <c r="E324" s="8" t="s">
        <v>24</v>
      </c>
      <c r="F324" s="8" t="s">
        <v>1018</v>
      </c>
      <c r="G324" s="8" t="s">
        <v>1019</v>
      </c>
      <c r="H324" s="8" t="s">
        <v>915</v>
      </c>
      <c r="I324" s="8" t="s">
        <v>28</v>
      </c>
      <c r="J324" s="8" t="s">
        <v>29</v>
      </c>
      <c r="K324" s="8" t="s">
        <v>168</v>
      </c>
      <c r="L324" s="8" t="s">
        <v>916</v>
      </c>
      <c r="M324" s="8" t="s">
        <v>1020</v>
      </c>
      <c r="N324" s="8" t="s">
        <v>1020</v>
      </c>
      <c r="O324" s="8" t="s">
        <v>1021</v>
      </c>
      <c r="P324" s="9">
        <v>194</v>
      </c>
      <c r="Q324" s="9">
        <v>46560</v>
      </c>
      <c r="R324" s="9">
        <v>30652</v>
      </c>
      <c r="S324" s="9">
        <v>77212</v>
      </c>
      <c r="T324" s="10">
        <v>287740.79999999999</v>
      </c>
      <c r="U324" s="10">
        <v>275561.48</v>
      </c>
      <c r="V324" s="10">
        <v>563302.28</v>
      </c>
      <c r="W324" s="10">
        <v>325217.71999999997</v>
      </c>
      <c r="X324" s="10">
        <v>612958.52</v>
      </c>
    </row>
    <row r="325" spans="2:24" x14ac:dyDescent="0.25">
      <c r="B325" s="19"/>
      <c r="C325" s="7" t="s">
        <v>1017</v>
      </c>
      <c r="D325" s="7">
        <v>1</v>
      </c>
      <c r="E325" s="8" t="s">
        <v>24</v>
      </c>
      <c r="F325" s="8" t="s">
        <v>1022</v>
      </c>
      <c r="G325" s="8" t="s">
        <v>1023</v>
      </c>
      <c r="H325" s="8" t="s">
        <v>915</v>
      </c>
      <c r="I325" s="8" t="s">
        <v>28</v>
      </c>
      <c r="J325" s="8" t="s">
        <v>29</v>
      </c>
      <c r="K325" s="8" t="s">
        <v>168</v>
      </c>
      <c r="L325" s="8" t="s">
        <v>916</v>
      </c>
      <c r="M325" s="8" t="s">
        <v>1024</v>
      </c>
      <c r="N325" s="8" t="s">
        <v>1024</v>
      </c>
      <c r="O325" s="8" t="s">
        <v>1025</v>
      </c>
      <c r="P325" s="9">
        <v>689</v>
      </c>
      <c r="Q325" s="9">
        <v>165360</v>
      </c>
      <c r="R325" s="9">
        <v>108862</v>
      </c>
      <c r="S325" s="9">
        <v>274222</v>
      </c>
      <c r="T325" s="10">
        <v>1021924.8</v>
      </c>
      <c r="U325" s="10">
        <v>978669.38</v>
      </c>
      <c r="V325" s="10">
        <v>2000594.18</v>
      </c>
      <c r="W325" s="10">
        <v>1155025.82</v>
      </c>
      <c r="X325" s="10">
        <v>2176950.62</v>
      </c>
    </row>
    <row r="326" spans="2:24" x14ac:dyDescent="0.25">
      <c r="B326" s="19"/>
      <c r="C326" s="7" t="s">
        <v>1017</v>
      </c>
      <c r="D326" s="7">
        <v>1</v>
      </c>
      <c r="E326" s="8" t="s">
        <v>24</v>
      </c>
      <c r="F326" s="8" t="s">
        <v>1026</v>
      </c>
      <c r="G326" s="8" t="s">
        <v>1027</v>
      </c>
      <c r="H326" s="8" t="s">
        <v>915</v>
      </c>
      <c r="I326" s="8" t="s">
        <v>28</v>
      </c>
      <c r="J326" s="8" t="s">
        <v>29</v>
      </c>
      <c r="K326" s="8" t="s">
        <v>168</v>
      </c>
      <c r="L326" s="8" t="s">
        <v>916</v>
      </c>
      <c r="M326" s="8" t="s">
        <v>1024</v>
      </c>
      <c r="N326" s="8" t="s">
        <v>1024</v>
      </c>
      <c r="O326" s="8" t="s">
        <v>1025</v>
      </c>
      <c r="P326" s="9">
        <v>578</v>
      </c>
      <c r="Q326" s="9">
        <v>138720</v>
      </c>
      <c r="R326" s="9">
        <v>91324</v>
      </c>
      <c r="S326" s="9">
        <v>230044</v>
      </c>
      <c r="T326" s="10">
        <v>857289.6</v>
      </c>
      <c r="U326" s="10">
        <v>821002.76</v>
      </c>
      <c r="V326" s="10">
        <v>1678292.36</v>
      </c>
      <c r="W326" s="10">
        <v>968947.64</v>
      </c>
      <c r="X326" s="10">
        <v>1826237.24</v>
      </c>
    </row>
    <row r="327" spans="2:24" x14ac:dyDescent="0.25">
      <c r="B327" s="19"/>
      <c r="C327" s="7" t="s">
        <v>1017</v>
      </c>
      <c r="D327" s="7">
        <v>1</v>
      </c>
      <c r="E327" s="8" t="s">
        <v>24</v>
      </c>
      <c r="F327" s="8" t="s">
        <v>1028</v>
      </c>
      <c r="G327" s="8" t="s">
        <v>1029</v>
      </c>
      <c r="H327" s="8" t="s">
        <v>915</v>
      </c>
      <c r="I327" s="8" t="s">
        <v>28</v>
      </c>
      <c r="J327" s="8" t="s">
        <v>29</v>
      </c>
      <c r="K327" s="8" t="s">
        <v>168</v>
      </c>
      <c r="L327" s="8" t="s">
        <v>916</v>
      </c>
      <c r="M327" s="8" t="s">
        <v>1030</v>
      </c>
      <c r="N327" s="8" t="s">
        <v>1030</v>
      </c>
      <c r="O327" s="8" t="s">
        <v>1031</v>
      </c>
      <c r="P327" s="9">
        <v>114</v>
      </c>
      <c r="Q327" s="9">
        <v>27360</v>
      </c>
      <c r="R327" s="9">
        <v>18012</v>
      </c>
      <c r="S327" s="9">
        <v>45372</v>
      </c>
      <c r="T327" s="10">
        <v>169084.79999999999</v>
      </c>
      <c r="U327" s="10">
        <v>161927.88</v>
      </c>
      <c r="V327" s="10">
        <v>331012.68</v>
      </c>
      <c r="W327" s="10">
        <v>191107.32</v>
      </c>
      <c r="X327" s="10">
        <v>360192.12</v>
      </c>
    </row>
    <row r="328" spans="2:24" x14ac:dyDescent="0.25">
      <c r="B328" s="19"/>
      <c r="C328" s="7" t="s">
        <v>1017</v>
      </c>
      <c r="D328" s="7">
        <v>1</v>
      </c>
      <c r="E328" s="8" t="s">
        <v>24</v>
      </c>
      <c r="F328" s="8" t="s">
        <v>1032</v>
      </c>
      <c r="G328" s="8" t="s">
        <v>1033</v>
      </c>
      <c r="H328" s="8" t="s">
        <v>915</v>
      </c>
      <c r="I328" s="8" t="s">
        <v>28</v>
      </c>
      <c r="J328" s="8" t="s">
        <v>29</v>
      </c>
      <c r="K328" s="8" t="s">
        <v>168</v>
      </c>
      <c r="L328" s="8" t="s">
        <v>916</v>
      </c>
      <c r="M328" s="8" t="s">
        <v>1034</v>
      </c>
      <c r="N328" s="8" t="s">
        <v>1034</v>
      </c>
      <c r="O328" s="8" t="s">
        <v>1035</v>
      </c>
      <c r="P328" s="9">
        <v>183</v>
      </c>
      <c r="Q328" s="9">
        <v>43920</v>
      </c>
      <c r="R328" s="9">
        <v>28914</v>
      </c>
      <c r="S328" s="9">
        <v>72834</v>
      </c>
      <c r="T328" s="10">
        <v>271425.59999999998</v>
      </c>
      <c r="U328" s="10">
        <v>259936.86</v>
      </c>
      <c r="V328" s="10">
        <v>531362.46</v>
      </c>
      <c r="W328" s="10">
        <v>306777.53999999998</v>
      </c>
      <c r="X328" s="10">
        <v>578203.14</v>
      </c>
    </row>
    <row r="329" spans="2:24" x14ac:dyDescent="0.25">
      <c r="B329" s="19"/>
      <c r="C329" s="7" t="s">
        <v>1017</v>
      </c>
      <c r="D329" s="7">
        <v>1</v>
      </c>
      <c r="E329" s="8" t="s">
        <v>24</v>
      </c>
      <c r="F329" s="8" t="s">
        <v>1036</v>
      </c>
      <c r="G329" s="8" t="s">
        <v>1037</v>
      </c>
      <c r="H329" s="8" t="s">
        <v>915</v>
      </c>
      <c r="I329" s="8" t="s">
        <v>28</v>
      </c>
      <c r="J329" s="8" t="s">
        <v>29</v>
      </c>
      <c r="K329" s="8" t="s">
        <v>168</v>
      </c>
      <c r="L329" s="8" t="s">
        <v>916</v>
      </c>
      <c r="M329" s="8" t="s">
        <v>1038</v>
      </c>
      <c r="N329" s="8" t="s">
        <v>1038</v>
      </c>
      <c r="O329" s="8" t="s">
        <v>1039</v>
      </c>
      <c r="P329" s="9">
        <v>179</v>
      </c>
      <c r="Q329" s="9">
        <v>42960</v>
      </c>
      <c r="R329" s="9">
        <v>28282</v>
      </c>
      <c r="S329" s="9">
        <v>71242</v>
      </c>
      <c r="T329" s="10">
        <v>265492.8</v>
      </c>
      <c r="U329" s="10">
        <v>254255.18</v>
      </c>
      <c r="V329" s="10">
        <v>519747.98</v>
      </c>
      <c r="W329" s="10">
        <v>300072.02</v>
      </c>
      <c r="X329" s="10">
        <v>565564.81999999995</v>
      </c>
    </row>
    <row r="330" spans="2:24" x14ac:dyDescent="0.25">
      <c r="B330" s="19"/>
      <c r="C330" s="7" t="s">
        <v>1017</v>
      </c>
      <c r="D330" s="7">
        <v>1</v>
      </c>
      <c r="E330" s="8" t="s">
        <v>24</v>
      </c>
      <c r="F330" s="8" t="s">
        <v>1040</v>
      </c>
      <c r="G330" s="8" t="s">
        <v>1041</v>
      </c>
      <c r="H330" s="8" t="s">
        <v>915</v>
      </c>
      <c r="I330" s="8" t="s">
        <v>28</v>
      </c>
      <c r="J330" s="8" t="s">
        <v>29</v>
      </c>
      <c r="K330" s="8" t="s">
        <v>168</v>
      </c>
      <c r="L330" s="8" t="s">
        <v>916</v>
      </c>
      <c r="M330" s="8" t="s">
        <v>1042</v>
      </c>
      <c r="N330" s="8" t="s">
        <v>1042</v>
      </c>
      <c r="O330" s="8" t="s">
        <v>1043</v>
      </c>
      <c r="P330" s="9">
        <v>319</v>
      </c>
      <c r="Q330" s="9">
        <v>76560</v>
      </c>
      <c r="R330" s="9">
        <v>50402</v>
      </c>
      <c r="S330" s="9">
        <v>126962</v>
      </c>
      <c r="T330" s="10">
        <v>473140.8</v>
      </c>
      <c r="U330" s="10">
        <v>453113.98</v>
      </c>
      <c r="V330" s="10">
        <v>926254.78</v>
      </c>
      <c r="W330" s="10">
        <v>534765.22</v>
      </c>
      <c r="X330" s="10">
        <v>1007906.02</v>
      </c>
    </row>
    <row r="331" spans="2:24" x14ac:dyDescent="0.25">
      <c r="B331" s="19"/>
      <c r="C331" s="7" t="s">
        <v>1017</v>
      </c>
      <c r="D331" s="7">
        <v>1</v>
      </c>
      <c r="E331" s="8" t="s">
        <v>24</v>
      </c>
      <c r="F331" s="8" t="s">
        <v>1044</v>
      </c>
      <c r="G331" s="8" t="s">
        <v>1045</v>
      </c>
      <c r="H331" s="8" t="s">
        <v>915</v>
      </c>
      <c r="I331" s="8" t="s">
        <v>28</v>
      </c>
      <c r="J331" s="8" t="s">
        <v>29</v>
      </c>
      <c r="K331" s="8" t="s">
        <v>168</v>
      </c>
      <c r="L331" s="8" t="s">
        <v>916</v>
      </c>
      <c r="M331" s="8" t="s">
        <v>1046</v>
      </c>
      <c r="N331" s="8" t="s">
        <v>1046</v>
      </c>
      <c r="O331" s="8" t="s">
        <v>1047</v>
      </c>
      <c r="P331" s="9">
        <v>169</v>
      </c>
      <c r="Q331" s="9">
        <v>40560</v>
      </c>
      <c r="R331" s="9">
        <v>26702</v>
      </c>
      <c r="S331" s="9">
        <v>67262</v>
      </c>
      <c r="T331" s="10">
        <v>250660.8</v>
      </c>
      <c r="U331" s="10">
        <v>240050.98</v>
      </c>
      <c r="V331" s="10">
        <v>490711.78</v>
      </c>
      <c r="W331" s="10">
        <v>283308.21999999997</v>
      </c>
      <c r="X331" s="10">
        <v>533969.02</v>
      </c>
    </row>
    <row r="332" spans="2:24" x14ac:dyDescent="0.25">
      <c r="B332" s="19"/>
      <c r="C332" s="7" t="s">
        <v>1017</v>
      </c>
      <c r="D332" s="7">
        <v>1</v>
      </c>
      <c r="E332" s="8" t="s">
        <v>24</v>
      </c>
      <c r="F332" s="8" t="s">
        <v>1048</v>
      </c>
      <c r="G332" s="8" t="s">
        <v>1049</v>
      </c>
      <c r="H332" s="8" t="s">
        <v>915</v>
      </c>
      <c r="I332" s="8" t="s">
        <v>28</v>
      </c>
      <c r="J332" s="8" t="s">
        <v>29</v>
      </c>
      <c r="K332" s="8" t="s">
        <v>168</v>
      </c>
      <c r="L332" s="8" t="s">
        <v>916</v>
      </c>
      <c r="M332" s="8" t="s">
        <v>1050</v>
      </c>
      <c r="N332" s="8" t="s">
        <v>1050</v>
      </c>
      <c r="O332" s="8" t="s">
        <v>1050</v>
      </c>
      <c r="P332" s="9">
        <v>43</v>
      </c>
      <c r="Q332" s="9">
        <v>10320</v>
      </c>
      <c r="R332" s="9">
        <v>6794</v>
      </c>
      <c r="S332" s="9">
        <v>17114</v>
      </c>
      <c r="T332" s="10">
        <v>63777.599999999999</v>
      </c>
      <c r="U332" s="10">
        <v>61078.06</v>
      </c>
      <c r="V332" s="10">
        <v>124855.66</v>
      </c>
      <c r="W332" s="10">
        <v>72084.34</v>
      </c>
      <c r="X332" s="10">
        <v>135861.94</v>
      </c>
    </row>
    <row r="333" spans="2:24" x14ac:dyDescent="0.25">
      <c r="B333" s="19"/>
      <c r="C333" s="7" t="s">
        <v>1017</v>
      </c>
      <c r="D333" s="7">
        <v>1</v>
      </c>
      <c r="E333" s="8" t="s">
        <v>24</v>
      </c>
      <c r="F333" s="8" t="s">
        <v>1051</v>
      </c>
      <c r="G333" s="8" t="s">
        <v>1052</v>
      </c>
      <c r="H333" s="8" t="s">
        <v>915</v>
      </c>
      <c r="I333" s="8" t="s">
        <v>28</v>
      </c>
      <c r="J333" s="8" t="s">
        <v>29</v>
      </c>
      <c r="K333" s="8" t="s">
        <v>168</v>
      </c>
      <c r="L333" s="8" t="s">
        <v>916</v>
      </c>
      <c r="M333" s="8" t="s">
        <v>1053</v>
      </c>
      <c r="N333" s="8" t="s">
        <v>1053</v>
      </c>
      <c r="O333" s="8" t="s">
        <v>1054</v>
      </c>
      <c r="P333" s="9">
        <v>77</v>
      </c>
      <c r="Q333" s="9">
        <v>18480</v>
      </c>
      <c r="R333" s="9">
        <v>12166</v>
      </c>
      <c r="S333" s="9">
        <v>30646</v>
      </c>
      <c r="T333" s="10">
        <v>114206.39999999999</v>
      </c>
      <c r="U333" s="10">
        <v>109372.34</v>
      </c>
      <c r="V333" s="10">
        <v>223578.74</v>
      </c>
      <c r="W333" s="10">
        <v>129081.26</v>
      </c>
      <c r="X333" s="10">
        <v>243287.66</v>
      </c>
    </row>
    <row r="334" spans="2:24" x14ac:dyDescent="0.25">
      <c r="B334" s="19"/>
      <c r="C334" s="7" t="s">
        <v>1017</v>
      </c>
      <c r="D334" s="7">
        <v>1</v>
      </c>
      <c r="E334" s="8" t="s">
        <v>24</v>
      </c>
      <c r="F334" s="8" t="s">
        <v>1055</v>
      </c>
      <c r="G334" s="8" t="s">
        <v>1056</v>
      </c>
      <c r="H334" s="8" t="s">
        <v>915</v>
      </c>
      <c r="I334" s="8" t="s">
        <v>28</v>
      </c>
      <c r="J334" s="8" t="s">
        <v>29</v>
      </c>
      <c r="K334" s="8" t="s">
        <v>168</v>
      </c>
      <c r="L334" s="8" t="s">
        <v>916</v>
      </c>
      <c r="M334" s="8" t="s">
        <v>1057</v>
      </c>
      <c r="N334" s="8" t="s">
        <v>1057</v>
      </c>
      <c r="O334" s="8" t="s">
        <v>1058</v>
      </c>
      <c r="P334" s="9">
        <v>128</v>
      </c>
      <c r="Q334" s="9">
        <v>30720</v>
      </c>
      <c r="R334" s="9">
        <v>20224</v>
      </c>
      <c r="S334" s="9">
        <v>50944</v>
      </c>
      <c r="T334" s="10">
        <v>189849.60000000001</v>
      </c>
      <c r="U334" s="10">
        <v>181813.76000000001</v>
      </c>
      <c r="V334" s="10">
        <v>371663.35999999999</v>
      </c>
      <c r="W334" s="10">
        <v>214576.64000000001</v>
      </c>
      <c r="X334" s="10">
        <v>404426.23999999999</v>
      </c>
    </row>
    <row r="335" spans="2:24" x14ac:dyDescent="0.25">
      <c r="B335" s="19"/>
      <c r="C335" s="7" t="s">
        <v>1017</v>
      </c>
      <c r="D335" s="7">
        <v>1</v>
      </c>
      <c r="E335" s="8" t="s">
        <v>24</v>
      </c>
      <c r="F335" s="8" t="s">
        <v>1059</v>
      </c>
      <c r="G335" s="8" t="s">
        <v>1060</v>
      </c>
      <c r="H335" s="8" t="s">
        <v>915</v>
      </c>
      <c r="I335" s="8" t="s">
        <v>28</v>
      </c>
      <c r="J335" s="8" t="s">
        <v>29</v>
      </c>
      <c r="K335" s="8" t="s">
        <v>168</v>
      </c>
      <c r="L335" s="8" t="s">
        <v>916</v>
      </c>
      <c r="M335" s="8" t="s">
        <v>1061</v>
      </c>
      <c r="N335" s="8" t="s">
        <v>1061</v>
      </c>
      <c r="O335" s="8" t="s">
        <v>1062</v>
      </c>
      <c r="P335" s="9">
        <v>519</v>
      </c>
      <c r="Q335" s="9">
        <v>124560</v>
      </c>
      <c r="R335" s="9">
        <v>82002</v>
      </c>
      <c r="S335" s="9">
        <v>206562</v>
      </c>
      <c r="T335" s="10">
        <v>769780.8</v>
      </c>
      <c r="U335" s="10">
        <v>737197.98</v>
      </c>
      <c r="V335" s="10">
        <v>1506978.78</v>
      </c>
      <c r="W335" s="10">
        <v>870041.22</v>
      </c>
      <c r="X335" s="10">
        <v>1639822.02</v>
      </c>
    </row>
    <row r="336" spans="2:24" x14ac:dyDescent="0.25">
      <c r="B336" s="19"/>
      <c r="C336" s="7" t="s">
        <v>1017</v>
      </c>
      <c r="D336" s="7">
        <v>1</v>
      </c>
      <c r="E336" s="8" t="s">
        <v>24</v>
      </c>
      <c r="F336" s="8" t="s">
        <v>1063</v>
      </c>
      <c r="G336" s="8" t="s">
        <v>1064</v>
      </c>
      <c r="H336" s="8" t="s">
        <v>915</v>
      </c>
      <c r="I336" s="8" t="s">
        <v>28</v>
      </c>
      <c r="J336" s="8" t="s">
        <v>29</v>
      </c>
      <c r="K336" s="8" t="s">
        <v>168</v>
      </c>
      <c r="L336" s="8" t="s">
        <v>916</v>
      </c>
      <c r="M336" s="8" t="s">
        <v>1064</v>
      </c>
      <c r="N336" s="8" t="s">
        <v>1064</v>
      </c>
      <c r="O336" s="8" t="s">
        <v>1065</v>
      </c>
      <c r="P336" s="9">
        <v>152</v>
      </c>
      <c r="Q336" s="9">
        <v>36480</v>
      </c>
      <c r="R336" s="9">
        <v>24016</v>
      </c>
      <c r="S336" s="9">
        <v>60496</v>
      </c>
      <c r="T336" s="10">
        <v>225446.39999999999</v>
      </c>
      <c r="U336" s="10">
        <v>215903.84</v>
      </c>
      <c r="V336" s="10">
        <v>441350.24</v>
      </c>
      <c r="W336" s="10">
        <v>254809.76</v>
      </c>
      <c r="X336" s="10">
        <v>480256.16</v>
      </c>
    </row>
    <row r="337" spans="2:24" x14ac:dyDescent="0.25">
      <c r="B337" s="19"/>
      <c r="C337" s="7" t="s">
        <v>1017</v>
      </c>
      <c r="D337" s="7">
        <v>1</v>
      </c>
      <c r="E337" s="8" t="s">
        <v>24</v>
      </c>
      <c r="F337" s="8" t="s">
        <v>1066</v>
      </c>
      <c r="G337" s="8" t="s">
        <v>1067</v>
      </c>
      <c r="H337" s="8" t="s">
        <v>915</v>
      </c>
      <c r="I337" s="8" t="s">
        <v>28</v>
      </c>
      <c r="J337" s="8" t="s">
        <v>29</v>
      </c>
      <c r="K337" s="8" t="s">
        <v>168</v>
      </c>
      <c r="L337" s="8" t="s">
        <v>916</v>
      </c>
      <c r="M337" s="8" t="s">
        <v>1061</v>
      </c>
      <c r="N337" s="8" t="s">
        <v>1061</v>
      </c>
      <c r="O337" s="8" t="s">
        <v>1068</v>
      </c>
      <c r="P337" s="9">
        <v>702</v>
      </c>
      <c r="Q337" s="9">
        <v>168480</v>
      </c>
      <c r="R337" s="9">
        <v>110916</v>
      </c>
      <c r="S337" s="9">
        <v>279396</v>
      </c>
      <c r="T337" s="10">
        <v>1041206.4</v>
      </c>
      <c r="U337" s="10">
        <v>997134.84</v>
      </c>
      <c r="V337" s="10">
        <v>2038341.24</v>
      </c>
      <c r="W337" s="10">
        <v>1176818.76</v>
      </c>
      <c r="X337" s="10">
        <v>2218025.16</v>
      </c>
    </row>
    <row r="338" spans="2:24" x14ac:dyDescent="0.25">
      <c r="B338" s="19"/>
      <c r="C338" s="7" t="s">
        <v>1017</v>
      </c>
      <c r="D338" s="7">
        <v>1</v>
      </c>
      <c r="E338" s="8" t="s">
        <v>24</v>
      </c>
      <c r="F338" s="8" t="s">
        <v>1069</v>
      </c>
      <c r="G338" s="8" t="s">
        <v>1070</v>
      </c>
      <c r="H338" s="8" t="s">
        <v>915</v>
      </c>
      <c r="I338" s="8" t="s">
        <v>28</v>
      </c>
      <c r="J338" s="8" t="s">
        <v>29</v>
      </c>
      <c r="K338" s="8" t="s">
        <v>168</v>
      </c>
      <c r="L338" s="8" t="s">
        <v>916</v>
      </c>
      <c r="M338" s="8" t="s">
        <v>1061</v>
      </c>
      <c r="N338" s="8" t="s">
        <v>1061</v>
      </c>
      <c r="O338" s="8" t="s">
        <v>1071</v>
      </c>
      <c r="P338" s="9">
        <v>330</v>
      </c>
      <c r="Q338" s="9">
        <v>79200</v>
      </c>
      <c r="R338" s="9">
        <v>52140</v>
      </c>
      <c r="S338" s="9">
        <v>131340</v>
      </c>
      <c r="T338" s="10">
        <v>489456</v>
      </c>
      <c r="U338" s="10">
        <v>468738.6</v>
      </c>
      <c r="V338" s="10">
        <v>958194.6</v>
      </c>
      <c r="W338" s="10">
        <v>553205.4</v>
      </c>
      <c r="X338" s="10">
        <v>1042661.4</v>
      </c>
    </row>
    <row r="339" spans="2:24" x14ac:dyDescent="0.25">
      <c r="B339" s="19"/>
      <c r="C339" s="7" t="s">
        <v>1017</v>
      </c>
      <c r="D339" s="7">
        <v>1</v>
      </c>
      <c r="E339" s="8" t="s">
        <v>24</v>
      </c>
      <c r="F339" s="8" t="s">
        <v>1072</v>
      </c>
      <c r="G339" s="8" t="s">
        <v>1073</v>
      </c>
      <c r="H339" s="8" t="s">
        <v>915</v>
      </c>
      <c r="I339" s="8" t="s">
        <v>28</v>
      </c>
      <c r="J339" s="8" t="s">
        <v>29</v>
      </c>
      <c r="K339" s="8" t="s">
        <v>168</v>
      </c>
      <c r="L339" s="8" t="s">
        <v>916</v>
      </c>
      <c r="M339" s="8" t="s">
        <v>1061</v>
      </c>
      <c r="N339" s="8" t="s">
        <v>1061</v>
      </c>
      <c r="O339" s="8" t="s">
        <v>1074</v>
      </c>
      <c r="P339" s="9">
        <v>1231</v>
      </c>
      <c r="Q339" s="9">
        <v>295440</v>
      </c>
      <c r="R339" s="9">
        <v>194498</v>
      </c>
      <c r="S339" s="9">
        <v>489938</v>
      </c>
      <c r="T339" s="10">
        <v>1825819.2</v>
      </c>
      <c r="U339" s="10">
        <v>1748537.02</v>
      </c>
      <c r="V339" s="10">
        <v>3574356.22</v>
      </c>
      <c r="W339" s="10">
        <v>2063623.78</v>
      </c>
      <c r="X339" s="10">
        <v>3889442.98</v>
      </c>
    </row>
    <row r="340" spans="2:24" ht="18" x14ac:dyDescent="0.25">
      <c r="B340" s="11"/>
      <c r="C340" s="12" t="s">
        <v>1075</v>
      </c>
      <c r="D340" s="13">
        <v>16</v>
      </c>
      <c r="E340" s="14"/>
      <c r="F340" s="14"/>
      <c r="G340" s="14"/>
      <c r="H340" s="14"/>
      <c r="I340" s="14"/>
      <c r="J340" s="14"/>
      <c r="K340" s="14"/>
      <c r="L340" s="14"/>
      <c r="M340" s="14" t="e">
        <v>#N/A</v>
      </c>
      <c r="N340" s="14" t="e">
        <v>#N/A</v>
      </c>
      <c r="O340" s="14" t="e">
        <v>#N/A</v>
      </c>
      <c r="P340" s="15">
        <v>5607</v>
      </c>
      <c r="Q340" s="15">
        <v>1345680</v>
      </c>
      <c r="R340" s="15">
        <v>885906</v>
      </c>
      <c r="S340" s="15">
        <v>2231586</v>
      </c>
      <c r="T340" s="16">
        <v>8316302.4000000004</v>
      </c>
      <c r="U340" s="16">
        <v>7964294.9399999995</v>
      </c>
      <c r="V340" s="16">
        <v>16280597.340000002</v>
      </c>
      <c r="W340" s="16">
        <v>9399462.6599999983</v>
      </c>
      <c r="X340" s="16">
        <v>17715765.059999999</v>
      </c>
    </row>
    <row r="341" spans="2:24" x14ac:dyDescent="0.25">
      <c r="B341" s="19">
        <v>52</v>
      </c>
      <c r="C341" s="7" t="s">
        <v>1076</v>
      </c>
      <c r="D341" s="7">
        <v>1</v>
      </c>
      <c r="E341" s="8" t="s">
        <v>24</v>
      </c>
      <c r="F341" s="8" t="s">
        <v>1077</v>
      </c>
      <c r="G341" s="8" t="s">
        <v>1078</v>
      </c>
      <c r="H341" s="8" t="s">
        <v>915</v>
      </c>
      <c r="I341" s="8" t="s">
        <v>28</v>
      </c>
      <c r="J341" s="8" t="s">
        <v>29</v>
      </c>
      <c r="K341" s="8" t="s">
        <v>168</v>
      </c>
      <c r="L341" s="8" t="s">
        <v>916</v>
      </c>
      <c r="M341" s="8" t="s">
        <v>1061</v>
      </c>
      <c r="N341" s="8" t="s">
        <v>1061</v>
      </c>
      <c r="O341" s="8" t="s">
        <v>1079</v>
      </c>
      <c r="P341" s="9">
        <v>901</v>
      </c>
      <c r="Q341" s="9">
        <v>216240</v>
      </c>
      <c r="R341" s="9">
        <v>142358</v>
      </c>
      <c r="S341" s="9">
        <v>358598</v>
      </c>
      <c r="T341" s="10">
        <v>1336363.2</v>
      </c>
      <c r="U341" s="10">
        <v>1279798.42</v>
      </c>
      <c r="V341" s="10">
        <v>2616161.62</v>
      </c>
      <c r="W341" s="10">
        <v>1510418.38</v>
      </c>
      <c r="X341" s="10">
        <v>2846781.58</v>
      </c>
    </row>
    <row r="342" spans="2:24" x14ac:dyDescent="0.25">
      <c r="B342" s="19"/>
      <c r="C342" s="7" t="s">
        <v>1076</v>
      </c>
      <c r="D342" s="7">
        <v>1</v>
      </c>
      <c r="E342" s="8" t="s">
        <v>24</v>
      </c>
      <c r="F342" s="8" t="s">
        <v>1080</v>
      </c>
      <c r="G342" s="8" t="s">
        <v>1081</v>
      </c>
      <c r="H342" s="8" t="s">
        <v>915</v>
      </c>
      <c r="I342" s="8" t="s">
        <v>28</v>
      </c>
      <c r="J342" s="8" t="s">
        <v>29</v>
      </c>
      <c r="K342" s="8" t="s">
        <v>168</v>
      </c>
      <c r="L342" s="8" t="s">
        <v>916</v>
      </c>
      <c r="M342" s="8" t="s">
        <v>1061</v>
      </c>
      <c r="N342" s="8" t="s">
        <v>1061</v>
      </c>
      <c r="O342" s="8" t="s">
        <v>1082</v>
      </c>
      <c r="P342" s="9">
        <v>190</v>
      </c>
      <c r="Q342" s="9">
        <v>45600</v>
      </c>
      <c r="R342" s="9">
        <v>30020</v>
      </c>
      <c r="S342" s="9">
        <v>75620</v>
      </c>
      <c r="T342" s="10">
        <v>281808</v>
      </c>
      <c r="U342" s="10">
        <v>269879.8</v>
      </c>
      <c r="V342" s="10">
        <v>551687.80000000005</v>
      </c>
      <c r="W342" s="10">
        <v>318512.2</v>
      </c>
      <c r="X342" s="10">
        <v>600320.19999999995</v>
      </c>
    </row>
    <row r="343" spans="2:24" x14ac:dyDescent="0.25">
      <c r="B343" s="19"/>
      <c r="C343" s="7" t="s">
        <v>1076</v>
      </c>
      <c r="D343" s="7">
        <v>1</v>
      </c>
      <c r="E343" s="8" t="s">
        <v>24</v>
      </c>
      <c r="F343" s="8" t="s">
        <v>1083</v>
      </c>
      <c r="G343" s="8" t="s">
        <v>1084</v>
      </c>
      <c r="H343" s="8" t="s">
        <v>915</v>
      </c>
      <c r="I343" s="8" t="s">
        <v>28</v>
      </c>
      <c r="J343" s="8" t="s">
        <v>29</v>
      </c>
      <c r="K343" s="8" t="s">
        <v>168</v>
      </c>
      <c r="L343" s="8" t="s">
        <v>916</v>
      </c>
      <c r="M343" s="8" t="s">
        <v>1085</v>
      </c>
      <c r="N343" s="8" t="s">
        <v>1085</v>
      </c>
      <c r="O343" s="8" t="s">
        <v>1086</v>
      </c>
      <c r="P343" s="9">
        <v>50</v>
      </c>
      <c r="Q343" s="9">
        <v>12000</v>
      </c>
      <c r="R343" s="9">
        <v>7900</v>
      </c>
      <c r="S343" s="9">
        <v>19900</v>
      </c>
      <c r="T343" s="10">
        <v>74160</v>
      </c>
      <c r="U343" s="10">
        <v>71021</v>
      </c>
      <c r="V343" s="10">
        <v>145181</v>
      </c>
      <c r="W343" s="10">
        <v>83819</v>
      </c>
      <c r="X343" s="10">
        <v>157979</v>
      </c>
    </row>
    <row r="344" spans="2:24" x14ac:dyDescent="0.25">
      <c r="B344" s="19"/>
      <c r="C344" s="7" t="s">
        <v>1076</v>
      </c>
      <c r="D344" s="7">
        <v>1</v>
      </c>
      <c r="E344" s="8" t="s">
        <v>24</v>
      </c>
      <c r="F344" s="8" t="s">
        <v>1087</v>
      </c>
      <c r="G344" s="8" t="s">
        <v>1088</v>
      </c>
      <c r="H344" s="8" t="s">
        <v>915</v>
      </c>
      <c r="I344" s="8" t="s">
        <v>28</v>
      </c>
      <c r="J344" s="8" t="s">
        <v>29</v>
      </c>
      <c r="K344" s="8" t="s">
        <v>168</v>
      </c>
      <c r="L344" s="8" t="s">
        <v>916</v>
      </c>
      <c r="M344" s="8" t="s">
        <v>1089</v>
      </c>
      <c r="N344" s="8" t="s">
        <v>1089</v>
      </c>
      <c r="O344" s="8" t="s">
        <v>1090</v>
      </c>
      <c r="P344" s="9">
        <v>427</v>
      </c>
      <c r="Q344" s="9">
        <v>102480</v>
      </c>
      <c r="R344" s="9">
        <v>67466</v>
      </c>
      <c r="S344" s="9">
        <v>169946</v>
      </c>
      <c r="T344" s="10">
        <v>633326.4</v>
      </c>
      <c r="U344" s="10">
        <v>606519.34</v>
      </c>
      <c r="V344" s="10">
        <v>1239845.74</v>
      </c>
      <c r="W344" s="10">
        <v>715814.26</v>
      </c>
      <c r="X344" s="10">
        <v>1349140.66</v>
      </c>
    </row>
    <row r="345" spans="2:24" x14ac:dyDescent="0.25">
      <c r="B345" s="19"/>
      <c r="C345" s="7" t="s">
        <v>1076</v>
      </c>
      <c r="D345" s="7">
        <v>1</v>
      </c>
      <c r="E345" s="8" t="s">
        <v>24</v>
      </c>
      <c r="F345" s="8" t="s">
        <v>1091</v>
      </c>
      <c r="G345" s="8" t="s">
        <v>1092</v>
      </c>
      <c r="H345" s="8" t="s">
        <v>915</v>
      </c>
      <c r="I345" s="8" t="s">
        <v>28</v>
      </c>
      <c r="J345" s="8" t="s">
        <v>29</v>
      </c>
      <c r="K345" s="8" t="s">
        <v>168</v>
      </c>
      <c r="L345" s="8" t="s">
        <v>916</v>
      </c>
      <c r="M345" s="8" t="s">
        <v>917</v>
      </c>
      <c r="N345" s="8" t="s">
        <v>917</v>
      </c>
      <c r="O345" s="8" t="s">
        <v>1093</v>
      </c>
      <c r="P345" s="9">
        <v>114</v>
      </c>
      <c r="Q345" s="9">
        <v>27360</v>
      </c>
      <c r="R345" s="9">
        <v>18012</v>
      </c>
      <c r="S345" s="9">
        <v>45372</v>
      </c>
      <c r="T345" s="10">
        <v>169084.79999999999</v>
      </c>
      <c r="U345" s="10">
        <v>161927.88</v>
      </c>
      <c r="V345" s="10">
        <v>331012.68</v>
      </c>
      <c r="W345" s="10">
        <v>191107.32</v>
      </c>
      <c r="X345" s="10">
        <v>360192.12</v>
      </c>
    </row>
    <row r="346" spans="2:24" x14ac:dyDescent="0.25">
      <c r="B346" s="19"/>
      <c r="C346" s="7" t="s">
        <v>1076</v>
      </c>
      <c r="D346" s="7">
        <v>1</v>
      </c>
      <c r="E346" s="8" t="s">
        <v>24</v>
      </c>
      <c r="F346" s="8" t="s">
        <v>1094</v>
      </c>
      <c r="G346" s="8" t="s">
        <v>1095</v>
      </c>
      <c r="H346" s="8" t="s">
        <v>915</v>
      </c>
      <c r="I346" s="8" t="s">
        <v>28</v>
      </c>
      <c r="J346" s="8" t="s">
        <v>29</v>
      </c>
      <c r="K346" s="8" t="s">
        <v>168</v>
      </c>
      <c r="L346" s="8" t="s">
        <v>916</v>
      </c>
      <c r="M346" s="8" t="s">
        <v>1096</v>
      </c>
      <c r="N346" s="8" t="s">
        <v>1096</v>
      </c>
      <c r="O346" s="8" t="s">
        <v>1097</v>
      </c>
      <c r="P346" s="9">
        <v>110</v>
      </c>
      <c r="Q346" s="9">
        <v>26400</v>
      </c>
      <c r="R346" s="9">
        <v>17380</v>
      </c>
      <c r="S346" s="9">
        <v>43780</v>
      </c>
      <c r="T346" s="10">
        <v>163152</v>
      </c>
      <c r="U346" s="10">
        <v>156246.20000000001</v>
      </c>
      <c r="V346" s="10">
        <v>319398.2</v>
      </c>
      <c r="W346" s="10">
        <v>184401.8</v>
      </c>
      <c r="X346" s="10">
        <v>347553.8</v>
      </c>
    </row>
    <row r="347" spans="2:24" x14ac:dyDescent="0.25">
      <c r="B347" s="19"/>
      <c r="C347" s="7" t="s">
        <v>1076</v>
      </c>
      <c r="D347" s="7">
        <v>1</v>
      </c>
      <c r="E347" s="8" t="s">
        <v>24</v>
      </c>
      <c r="F347" s="8" t="s">
        <v>1098</v>
      </c>
      <c r="G347" s="8" t="s">
        <v>1099</v>
      </c>
      <c r="H347" s="8" t="s">
        <v>915</v>
      </c>
      <c r="I347" s="8" t="s">
        <v>28</v>
      </c>
      <c r="J347" s="8" t="s">
        <v>29</v>
      </c>
      <c r="K347" s="8" t="s">
        <v>168</v>
      </c>
      <c r="L347" s="8" t="s">
        <v>916</v>
      </c>
      <c r="M347" s="8" t="s">
        <v>1100</v>
      </c>
      <c r="N347" s="8" t="s">
        <v>1100</v>
      </c>
      <c r="O347" s="8" t="s">
        <v>1101</v>
      </c>
      <c r="P347" s="9">
        <v>205</v>
      </c>
      <c r="Q347" s="9">
        <v>49200</v>
      </c>
      <c r="R347" s="9">
        <v>32390</v>
      </c>
      <c r="S347" s="9">
        <v>81590</v>
      </c>
      <c r="T347" s="10">
        <v>304056</v>
      </c>
      <c r="U347" s="10">
        <v>291186.09999999998</v>
      </c>
      <c r="V347" s="10">
        <v>595242.1</v>
      </c>
      <c r="W347" s="10">
        <v>343657.9</v>
      </c>
      <c r="X347" s="10">
        <v>647713.9</v>
      </c>
    </row>
    <row r="348" spans="2:24" x14ac:dyDescent="0.25">
      <c r="B348" s="19"/>
      <c r="C348" s="7" t="s">
        <v>1076</v>
      </c>
      <c r="D348" s="7">
        <v>1</v>
      </c>
      <c r="E348" s="8" t="s">
        <v>24</v>
      </c>
      <c r="F348" s="8" t="s">
        <v>1102</v>
      </c>
      <c r="G348" s="8" t="s">
        <v>1103</v>
      </c>
      <c r="H348" s="8" t="s">
        <v>915</v>
      </c>
      <c r="I348" s="8" t="s">
        <v>28</v>
      </c>
      <c r="J348" s="8" t="s">
        <v>29</v>
      </c>
      <c r="K348" s="8" t="s">
        <v>168</v>
      </c>
      <c r="L348" s="8" t="s">
        <v>953</v>
      </c>
      <c r="M348" s="8" t="s">
        <v>1104</v>
      </c>
      <c r="N348" s="8" t="s">
        <v>1104</v>
      </c>
      <c r="O348" s="8" t="s">
        <v>1105</v>
      </c>
      <c r="P348" s="9">
        <v>196</v>
      </c>
      <c r="Q348" s="9">
        <v>47040</v>
      </c>
      <c r="R348" s="9">
        <v>30968</v>
      </c>
      <c r="S348" s="9">
        <v>78008</v>
      </c>
      <c r="T348" s="10">
        <v>290707.20000000001</v>
      </c>
      <c r="U348" s="10">
        <v>278402.32</v>
      </c>
      <c r="V348" s="10">
        <v>569109.52</v>
      </c>
      <c r="W348" s="10">
        <v>328570.48</v>
      </c>
      <c r="X348" s="10">
        <v>619277.68000000005</v>
      </c>
    </row>
    <row r="349" spans="2:24" x14ac:dyDescent="0.25">
      <c r="B349" s="19"/>
      <c r="C349" s="7" t="s">
        <v>1076</v>
      </c>
      <c r="D349" s="7">
        <v>1</v>
      </c>
      <c r="E349" s="8" t="s">
        <v>24</v>
      </c>
      <c r="F349" s="8" t="s">
        <v>1106</v>
      </c>
      <c r="G349" s="8" t="s">
        <v>1107</v>
      </c>
      <c r="H349" s="8" t="s">
        <v>1108</v>
      </c>
      <c r="I349" s="8" t="s">
        <v>28</v>
      </c>
      <c r="J349" s="8" t="s">
        <v>29</v>
      </c>
      <c r="K349" s="8" t="s">
        <v>168</v>
      </c>
      <c r="L349" s="8" t="s">
        <v>953</v>
      </c>
      <c r="M349" s="8" t="s">
        <v>1109</v>
      </c>
      <c r="N349" s="8" t="s">
        <v>1109</v>
      </c>
      <c r="O349" s="8" t="s">
        <v>1110</v>
      </c>
      <c r="P349" s="9">
        <v>123</v>
      </c>
      <c r="Q349" s="9">
        <v>29520</v>
      </c>
      <c r="R349" s="9">
        <v>19434</v>
      </c>
      <c r="S349" s="9">
        <v>48954</v>
      </c>
      <c r="T349" s="10">
        <v>182433.6</v>
      </c>
      <c r="U349" s="10">
        <v>174711.66</v>
      </c>
      <c r="V349" s="10">
        <v>357145.26</v>
      </c>
      <c r="W349" s="10">
        <v>206194.74</v>
      </c>
      <c r="X349" s="10">
        <v>388628.34</v>
      </c>
    </row>
    <row r="350" spans="2:24" x14ac:dyDescent="0.25">
      <c r="B350" s="19"/>
      <c r="C350" s="7" t="s">
        <v>1076</v>
      </c>
      <c r="D350" s="7">
        <v>1</v>
      </c>
      <c r="E350" s="8" t="s">
        <v>24</v>
      </c>
      <c r="F350" s="8" t="s">
        <v>1111</v>
      </c>
      <c r="G350" s="8" t="s">
        <v>1112</v>
      </c>
      <c r="H350" s="8" t="s">
        <v>1108</v>
      </c>
      <c r="I350" s="8" t="s">
        <v>28</v>
      </c>
      <c r="J350" s="8" t="s">
        <v>29</v>
      </c>
      <c r="K350" s="8" t="s">
        <v>168</v>
      </c>
      <c r="L350" s="8" t="s">
        <v>953</v>
      </c>
      <c r="M350" s="8" t="s">
        <v>1109</v>
      </c>
      <c r="N350" s="8" t="s">
        <v>1109</v>
      </c>
      <c r="O350" s="8" t="s">
        <v>1113</v>
      </c>
      <c r="P350" s="9">
        <v>126</v>
      </c>
      <c r="Q350" s="9">
        <v>30240</v>
      </c>
      <c r="R350" s="9">
        <v>19908</v>
      </c>
      <c r="S350" s="9">
        <v>50148</v>
      </c>
      <c r="T350" s="10">
        <v>186883.20000000001</v>
      </c>
      <c r="U350" s="10">
        <v>178972.92</v>
      </c>
      <c r="V350" s="10">
        <v>365856.12</v>
      </c>
      <c r="W350" s="10">
        <v>211223.88</v>
      </c>
      <c r="X350" s="10">
        <v>398107.08</v>
      </c>
    </row>
    <row r="351" spans="2:24" x14ac:dyDescent="0.25">
      <c r="B351" s="19"/>
      <c r="C351" s="7" t="s">
        <v>1076</v>
      </c>
      <c r="D351" s="7">
        <v>1</v>
      </c>
      <c r="E351" s="8" t="s">
        <v>24</v>
      </c>
      <c r="F351" s="8" t="s">
        <v>1114</v>
      </c>
      <c r="G351" s="8" t="s">
        <v>1115</v>
      </c>
      <c r="H351" s="8" t="s">
        <v>1108</v>
      </c>
      <c r="I351" s="8" t="s">
        <v>28</v>
      </c>
      <c r="J351" s="8" t="s">
        <v>29</v>
      </c>
      <c r="K351" s="8" t="s">
        <v>168</v>
      </c>
      <c r="L351" s="8" t="s">
        <v>953</v>
      </c>
      <c r="M351" s="8" t="s">
        <v>1116</v>
      </c>
      <c r="N351" s="8" t="s">
        <v>1116</v>
      </c>
      <c r="O351" s="8" t="s">
        <v>1117</v>
      </c>
      <c r="P351" s="9">
        <v>751</v>
      </c>
      <c r="Q351" s="9">
        <v>180240</v>
      </c>
      <c r="R351" s="9">
        <v>118658</v>
      </c>
      <c r="S351" s="9">
        <v>298898</v>
      </c>
      <c r="T351" s="10">
        <v>1113883.2</v>
      </c>
      <c r="U351" s="10">
        <v>1066735.42</v>
      </c>
      <c r="V351" s="10">
        <v>2180618.62</v>
      </c>
      <c r="W351" s="10">
        <v>1258961.3799999999</v>
      </c>
      <c r="X351" s="10">
        <v>2372844.58</v>
      </c>
    </row>
    <row r="352" spans="2:24" x14ac:dyDescent="0.25">
      <c r="B352" s="19"/>
      <c r="C352" s="7" t="s">
        <v>1076</v>
      </c>
      <c r="D352" s="7">
        <v>1</v>
      </c>
      <c r="E352" s="8" t="s">
        <v>24</v>
      </c>
      <c r="F352" s="8" t="s">
        <v>1118</v>
      </c>
      <c r="G352" s="8" t="s">
        <v>1119</v>
      </c>
      <c r="H352" s="8" t="s">
        <v>1108</v>
      </c>
      <c r="I352" s="8" t="s">
        <v>28</v>
      </c>
      <c r="J352" s="8" t="s">
        <v>29</v>
      </c>
      <c r="K352" s="8" t="s">
        <v>168</v>
      </c>
      <c r="L352" s="8" t="s">
        <v>953</v>
      </c>
      <c r="M352" s="8" t="s">
        <v>1120</v>
      </c>
      <c r="N352" s="8" t="s">
        <v>1120</v>
      </c>
      <c r="O352" s="8" t="s">
        <v>1121</v>
      </c>
      <c r="P352" s="9">
        <v>979</v>
      </c>
      <c r="Q352" s="9">
        <v>234960</v>
      </c>
      <c r="R352" s="9">
        <v>154682</v>
      </c>
      <c r="S352" s="9">
        <v>389642</v>
      </c>
      <c r="T352" s="10">
        <v>1452052.8</v>
      </c>
      <c r="U352" s="10">
        <v>1390591.18</v>
      </c>
      <c r="V352" s="10">
        <v>2842643.98</v>
      </c>
      <c r="W352" s="10">
        <v>1641176.02</v>
      </c>
      <c r="X352" s="10">
        <v>3093228.82</v>
      </c>
    </row>
    <row r="353" spans="2:24" x14ac:dyDescent="0.25">
      <c r="B353" s="19"/>
      <c r="C353" s="7" t="s">
        <v>1076</v>
      </c>
      <c r="D353" s="7">
        <v>1</v>
      </c>
      <c r="E353" s="8" t="s">
        <v>24</v>
      </c>
      <c r="F353" s="8" t="s">
        <v>1122</v>
      </c>
      <c r="G353" s="8" t="s">
        <v>1123</v>
      </c>
      <c r="H353" s="8" t="s">
        <v>1108</v>
      </c>
      <c r="I353" s="8" t="s">
        <v>28</v>
      </c>
      <c r="J353" s="8" t="s">
        <v>29</v>
      </c>
      <c r="K353" s="8" t="s">
        <v>168</v>
      </c>
      <c r="L353" s="8" t="s">
        <v>953</v>
      </c>
      <c r="M353" s="8" t="s">
        <v>1120</v>
      </c>
      <c r="N353" s="8" t="s">
        <v>1123</v>
      </c>
      <c r="O353" s="8" t="s">
        <v>1124</v>
      </c>
      <c r="P353" s="9">
        <v>1200</v>
      </c>
      <c r="Q353" s="9">
        <v>288000</v>
      </c>
      <c r="R353" s="9">
        <v>189600</v>
      </c>
      <c r="S353" s="9">
        <v>477600</v>
      </c>
      <c r="T353" s="10">
        <v>1779840</v>
      </c>
      <c r="U353" s="10">
        <v>1704504</v>
      </c>
      <c r="V353" s="10">
        <v>3484344</v>
      </c>
      <c r="W353" s="10">
        <v>2011656</v>
      </c>
      <c r="X353" s="10">
        <v>3791496</v>
      </c>
    </row>
    <row r="354" spans="2:24" x14ac:dyDescent="0.25">
      <c r="B354" s="19"/>
      <c r="C354" s="7" t="s">
        <v>1076</v>
      </c>
      <c r="D354" s="7">
        <v>1</v>
      </c>
      <c r="E354" s="8" t="s">
        <v>24</v>
      </c>
      <c r="F354" s="8" t="s">
        <v>1125</v>
      </c>
      <c r="G354" s="8" t="s">
        <v>1126</v>
      </c>
      <c r="H354" s="8" t="s">
        <v>915</v>
      </c>
      <c r="I354" s="8" t="s">
        <v>28</v>
      </c>
      <c r="J354" s="8" t="s">
        <v>29</v>
      </c>
      <c r="K354" s="8" t="s">
        <v>168</v>
      </c>
      <c r="L354" s="8" t="s">
        <v>916</v>
      </c>
      <c r="M354" s="8" t="s">
        <v>1061</v>
      </c>
      <c r="N354" s="8" t="s">
        <v>1127</v>
      </c>
      <c r="O354" s="8">
        <v>0</v>
      </c>
      <c r="P354" s="9">
        <v>446</v>
      </c>
      <c r="Q354" s="9">
        <v>107040</v>
      </c>
      <c r="R354" s="9">
        <v>70468</v>
      </c>
      <c r="S354" s="9">
        <v>177508</v>
      </c>
      <c r="T354" s="10">
        <v>661507.19999999995</v>
      </c>
      <c r="U354" s="10">
        <v>633507.31999999995</v>
      </c>
      <c r="V354" s="10">
        <v>1295014.52</v>
      </c>
      <c r="W354" s="10">
        <v>747665.48</v>
      </c>
      <c r="X354" s="10">
        <v>1409172.68</v>
      </c>
    </row>
    <row r="355" spans="2:24" ht="18" x14ac:dyDescent="0.25">
      <c r="B355" s="11"/>
      <c r="C355" s="12" t="s">
        <v>1128</v>
      </c>
      <c r="D355" s="13">
        <v>14</v>
      </c>
      <c r="E355" s="14"/>
      <c r="F355" s="14"/>
      <c r="G355" s="14"/>
      <c r="H355" s="14"/>
      <c r="I355" s="14"/>
      <c r="J355" s="14"/>
      <c r="K355" s="14"/>
      <c r="L355" s="14"/>
      <c r="M355" s="14" t="e">
        <v>#N/A</v>
      </c>
      <c r="N355" s="14" t="e">
        <v>#N/A</v>
      </c>
      <c r="O355" s="14" t="e">
        <v>#N/A</v>
      </c>
      <c r="P355" s="15">
        <v>5818</v>
      </c>
      <c r="Q355" s="15">
        <v>1396320</v>
      </c>
      <c r="R355" s="15">
        <v>919244</v>
      </c>
      <c r="S355" s="15">
        <v>2315564</v>
      </c>
      <c r="T355" s="16">
        <v>8629257.5999999996</v>
      </c>
      <c r="U355" s="16">
        <v>8264003.5600000005</v>
      </c>
      <c r="V355" s="16">
        <v>16893261.16</v>
      </c>
      <c r="W355" s="16">
        <v>9753178.8399999999</v>
      </c>
      <c r="X355" s="16">
        <v>18382436.440000001</v>
      </c>
    </row>
    <row r="356" spans="2:24" x14ac:dyDescent="0.25">
      <c r="B356" s="19">
        <v>53</v>
      </c>
      <c r="C356" s="7" t="s">
        <v>1129</v>
      </c>
      <c r="D356" s="7">
        <v>1</v>
      </c>
      <c r="E356" s="8" t="s">
        <v>24</v>
      </c>
      <c r="F356" s="8" t="s">
        <v>1130</v>
      </c>
      <c r="G356" s="8" t="s">
        <v>1131</v>
      </c>
      <c r="H356" s="8" t="s">
        <v>860</v>
      </c>
      <c r="I356" s="8" t="s">
        <v>28</v>
      </c>
      <c r="J356" s="8" t="s">
        <v>29</v>
      </c>
      <c r="K356" s="8" t="s">
        <v>168</v>
      </c>
      <c r="L356" s="8" t="s">
        <v>861</v>
      </c>
      <c r="M356" s="8" t="s">
        <v>903</v>
      </c>
      <c r="N356" s="8" t="s">
        <v>903</v>
      </c>
      <c r="O356" s="8" t="s">
        <v>1132</v>
      </c>
      <c r="P356" s="9">
        <v>394</v>
      </c>
      <c r="Q356" s="9">
        <v>94560</v>
      </c>
      <c r="R356" s="9">
        <v>62252</v>
      </c>
      <c r="S356" s="9">
        <v>156812</v>
      </c>
      <c r="T356" s="10">
        <v>584380.80000000005</v>
      </c>
      <c r="U356" s="10">
        <v>559645.48</v>
      </c>
      <c r="V356" s="10">
        <v>1144026.28</v>
      </c>
      <c r="W356" s="10">
        <v>660493.72</v>
      </c>
      <c r="X356" s="10">
        <v>1244874.52</v>
      </c>
    </row>
    <row r="357" spans="2:24" x14ac:dyDescent="0.25">
      <c r="B357" s="19"/>
      <c r="C357" s="7" t="s">
        <v>1129</v>
      </c>
      <c r="D357" s="7">
        <v>1</v>
      </c>
      <c r="E357" s="8" t="s">
        <v>24</v>
      </c>
      <c r="F357" s="8" t="s">
        <v>1133</v>
      </c>
      <c r="G357" s="8" t="s">
        <v>1134</v>
      </c>
      <c r="H357" s="8" t="s">
        <v>860</v>
      </c>
      <c r="I357" s="8" t="s">
        <v>28</v>
      </c>
      <c r="J357" s="8" t="s">
        <v>29</v>
      </c>
      <c r="K357" s="8" t="s">
        <v>168</v>
      </c>
      <c r="L357" s="8" t="s">
        <v>861</v>
      </c>
      <c r="M357" s="8" t="s">
        <v>1135</v>
      </c>
      <c r="N357" s="8" t="s">
        <v>1135</v>
      </c>
      <c r="O357" s="8" t="s">
        <v>1136</v>
      </c>
      <c r="P357" s="9">
        <v>936</v>
      </c>
      <c r="Q357" s="9">
        <v>224640</v>
      </c>
      <c r="R357" s="9">
        <v>147888</v>
      </c>
      <c r="S357" s="9">
        <v>372528</v>
      </c>
      <c r="T357" s="10">
        <v>1388275.2</v>
      </c>
      <c r="U357" s="10">
        <v>1329513.1200000001</v>
      </c>
      <c r="V357" s="10">
        <v>2717788.32</v>
      </c>
      <c r="W357" s="10">
        <v>1569091.68</v>
      </c>
      <c r="X357" s="10">
        <v>2957366.88</v>
      </c>
    </row>
    <row r="358" spans="2:24" x14ac:dyDescent="0.25">
      <c r="B358" s="19"/>
      <c r="C358" s="7" t="s">
        <v>1129</v>
      </c>
      <c r="D358" s="7">
        <v>1</v>
      </c>
      <c r="E358" s="8" t="s">
        <v>24</v>
      </c>
      <c r="F358" s="8" t="s">
        <v>1137</v>
      </c>
      <c r="G358" s="8" t="s">
        <v>1138</v>
      </c>
      <c r="H358" s="8" t="s">
        <v>860</v>
      </c>
      <c r="I358" s="8" t="s">
        <v>28</v>
      </c>
      <c r="J358" s="8" t="s">
        <v>29</v>
      </c>
      <c r="K358" s="8" t="s">
        <v>168</v>
      </c>
      <c r="L358" s="8" t="s">
        <v>861</v>
      </c>
      <c r="M358" s="8" t="s">
        <v>903</v>
      </c>
      <c r="N358" s="8" t="s">
        <v>1139</v>
      </c>
      <c r="O358" s="8" t="s">
        <v>1140</v>
      </c>
      <c r="P358" s="9">
        <v>739</v>
      </c>
      <c r="Q358" s="9">
        <v>177360</v>
      </c>
      <c r="R358" s="9">
        <v>116762</v>
      </c>
      <c r="S358" s="9">
        <v>294122</v>
      </c>
      <c r="T358" s="10">
        <v>1096084.8</v>
      </c>
      <c r="U358" s="10">
        <v>1049690.3799999999</v>
      </c>
      <c r="V358" s="10">
        <v>2145775.1800000002</v>
      </c>
      <c r="W358" s="10">
        <v>1238844.82</v>
      </c>
      <c r="X358" s="10">
        <v>2334929.62</v>
      </c>
    </row>
    <row r="359" spans="2:24" x14ac:dyDescent="0.25">
      <c r="B359" s="19"/>
      <c r="C359" s="7" t="s">
        <v>1129</v>
      </c>
      <c r="D359" s="7">
        <v>1</v>
      </c>
      <c r="E359" s="8" t="s">
        <v>24</v>
      </c>
      <c r="F359" s="8" t="s">
        <v>1141</v>
      </c>
      <c r="G359" s="8" t="s">
        <v>1142</v>
      </c>
      <c r="H359" s="8" t="s">
        <v>860</v>
      </c>
      <c r="I359" s="8" t="s">
        <v>28</v>
      </c>
      <c r="J359" s="8" t="s">
        <v>29</v>
      </c>
      <c r="K359" s="8" t="s">
        <v>168</v>
      </c>
      <c r="L359" s="8" t="s">
        <v>861</v>
      </c>
      <c r="M359" s="8" t="s">
        <v>903</v>
      </c>
      <c r="N359" s="8" t="s">
        <v>903</v>
      </c>
      <c r="O359" s="8" t="s">
        <v>1143</v>
      </c>
      <c r="P359" s="9">
        <v>795</v>
      </c>
      <c r="Q359" s="9">
        <v>190800</v>
      </c>
      <c r="R359" s="9">
        <v>125610</v>
      </c>
      <c r="S359" s="9">
        <v>316410</v>
      </c>
      <c r="T359" s="10">
        <v>1179144</v>
      </c>
      <c r="U359" s="10">
        <v>1129233.8999999999</v>
      </c>
      <c r="V359" s="10">
        <v>2308377.9</v>
      </c>
      <c r="W359" s="10">
        <v>1332722.1000000001</v>
      </c>
      <c r="X359" s="10">
        <v>2511866.1</v>
      </c>
    </row>
    <row r="360" spans="2:24" ht="18" x14ac:dyDescent="0.25">
      <c r="B360" s="11"/>
      <c r="C360" s="12" t="s">
        <v>1144</v>
      </c>
      <c r="D360" s="13">
        <v>4</v>
      </c>
      <c r="E360" s="14"/>
      <c r="F360" s="14"/>
      <c r="G360" s="14"/>
      <c r="H360" s="14"/>
      <c r="I360" s="14"/>
      <c r="J360" s="14"/>
      <c r="K360" s="14"/>
      <c r="L360" s="14"/>
      <c r="M360" s="14" t="e">
        <v>#N/A</v>
      </c>
      <c r="N360" s="14" t="e">
        <v>#N/A</v>
      </c>
      <c r="O360" s="14" t="e">
        <v>#N/A</v>
      </c>
      <c r="P360" s="15">
        <v>2864</v>
      </c>
      <c r="Q360" s="15">
        <v>687360</v>
      </c>
      <c r="R360" s="15">
        <v>452512</v>
      </c>
      <c r="S360" s="15">
        <v>1139872</v>
      </c>
      <c r="T360" s="16">
        <v>4247884.8</v>
      </c>
      <c r="U360" s="16">
        <v>4068082.88</v>
      </c>
      <c r="V360" s="16">
        <v>8315967.6799999997</v>
      </c>
      <c r="W360" s="16">
        <v>4801152.32</v>
      </c>
      <c r="X360" s="16">
        <v>9049037.120000001</v>
      </c>
    </row>
    <row r="361" spans="2:24" x14ac:dyDescent="0.25">
      <c r="B361" s="19">
        <v>54</v>
      </c>
      <c r="C361" s="7" t="s">
        <v>1145</v>
      </c>
      <c r="D361" s="7">
        <v>1</v>
      </c>
      <c r="E361" s="8" t="s">
        <v>24</v>
      </c>
      <c r="F361" s="8" t="s">
        <v>1146</v>
      </c>
      <c r="G361" s="8" t="s">
        <v>1147</v>
      </c>
      <c r="H361" s="8" t="s">
        <v>860</v>
      </c>
      <c r="I361" s="8" t="s">
        <v>28</v>
      </c>
      <c r="J361" s="8" t="s">
        <v>29</v>
      </c>
      <c r="K361" s="8" t="s">
        <v>168</v>
      </c>
      <c r="L361" s="8" t="s">
        <v>861</v>
      </c>
      <c r="M361" s="8" t="s">
        <v>903</v>
      </c>
      <c r="N361" s="8" t="s">
        <v>903</v>
      </c>
      <c r="O361" s="8" t="s">
        <v>1148</v>
      </c>
      <c r="P361" s="9">
        <v>822</v>
      </c>
      <c r="Q361" s="9">
        <v>197280</v>
      </c>
      <c r="R361" s="9">
        <v>129876</v>
      </c>
      <c r="S361" s="9">
        <v>327156</v>
      </c>
      <c r="T361" s="10">
        <v>1219190.3999999999</v>
      </c>
      <c r="U361" s="10">
        <v>1167585.24</v>
      </c>
      <c r="V361" s="10">
        <v>2386775.64</v>
      </c>
      <c r="W361" s="10">
        <v>1377984.36</v>
      </c>
      <c r="X361" s="10">
        <v>2597174.7599999998</v>
      </c>
    </row>
    <row r="362" spans="2:24" x14ac:dyDescent="0.25">
      <c r="B362" s="19"/>
      <c r="C362" s="7" t="s">
        <v>1145</v>
      </c>
      <c r="D362" s="7">
        <v>1</v>
      </c>
      <c r="E362" s="8" t="s">
        <v>24</v>
      </c>
      <c r="F362" s="8" t="s">
        <v>1149</v>
      </c>
      <c r="G362" s="8" t="s">
        <v>1150</v>
      </c>
      <c r="H362" s="8" t="s">
        <v>860</v>
      </c>
      <c r="I362" s="8" t="s">
        <v>28</v>
      </c>
      <c r="J362" s="8" t="s">
        <v>29</v>
      </c>
      <c r="K362" s="8" t="s">
        <v>168</v>
      </c>
      <c r="L362" s="8" t="s">
        <v>861</v>
      </c>
      <c r="M362" s="8" t="s">
        <v>903</v>
      </c>
      <c r="N362" s="8" t="s">
        <v>903</v>
      </c>
      <c r="O362" s="8" t="s">
        <v>1151</v>
      </c>
      <c r="P362" s="9">
        <v>2012</v>
      </c>
      <c r="Q362" s="9">
        <v>482880</v>
      </c>
      <c r="R362" s="9">
        <v>317896</v>
      </c>
      <c r="S362" s="9">
        <v>800776</v>
      </c>
      <c r="T362" s="10">
        <v>2984198.4</v>
      </c>
      <c r="U362" s="10">
        <v>2857885.04</v>
      </c>
      <c r="V362" s="10">
        <v>5842083.4400000004</v>
      </c>
      <c r="W362" s="10">
        <v>3372876.56</v>
      </c>
      <c r="X362" s="10">
        <v>6357074.96</v>
      </c>
    </row>
    <row r="363" spans="2:24" x14ac:dyDescent="0.25">
      <c r="B363" s="19"/>
      <c r="C363" s="7" t="s">
        <v>1145</v>
      </c>
      <c r="D363" s="7">
        <v>1</v>
      </c>
      <c r="E363" s="8" t="s">
        <v>24</v>
      </c>
      <c r="F363" s="8" t="s">
        <v>1152</v>
      </c>
      <c r="G363" s="8" t="s">
        <v>1153</v>
      </c>
      <c r="H363" s="8" t="s">
        <v>860</v>
      </c>
      <c r="I363" s="8" t="s">
        <v>28</v>
      </c>
      <c r="J363" s="8" t="s">
        <v>29</v>
      </c>
      <c r="K363" s="8" t="s">
        <v>168</v>
      </c>
      <c r="L363" s="8" t="s">
        <v>861</v>
      </c>
      <c r="M363" s="8" t="s">
        <v>903</v>
      </c>
      <c r="N363" s="8" t="s">
        <v>903</v>
      </c>
      <c r="O363" s="8" t="s">
        <v>1154</v>
      </c>
      <c r="P363" s="9">
        <v>1665</v>
      </c>
      <c r="Q363" s="9">
        <v>399600</v>
      </c>
      <c r="R363" s="9">
        <v>263070</v>
      </c>
      <c r="S363" s="9">
        <v>662670</v>
      </c>
      <c r="T363" s="10">
        <v>2469528</v>
      </c>
      <c r="U363" s="10">
        <v>2364999.2999999998</v>
      </c>
      <c r="V363" s="10">
        <v>4834527.3</v>
      </c>
      <c r="W363" s="10">
        <v>2791172.7</v>
      </c>
      <c r="X363" s="10">
        <v>5260700.7</v>
      </c>
    </row>
    <row r="364" spans="2:24" ht="18" x14ac:dyDescent="0.25">
      <c r="B364" s="11"/>
      <c r="C364" s="12" t="s">
        <v>1155</v>
      </c>
      <c r="D364" s="13">
        <v>3</v>
      </c>
      <c r="E364" s="14"/>
      <c r="F364" s="14"/>
      <c r="G364" s="14"/>
      <c r="H364" s="14"/>
      <c r="I364" s="14"/>
      <c r="J364" s="14"/>
      <c r="K364" s="14"/>
      <c r="L364" s="14"/>
      <c r="M364" s="14" t="e">
        <v>#N/A</v>
      </c>
      <c r="N364" s="14" t="e">
        <v>#N/A</v>
      </c>
      <c r="O364" s="14" t="e">
        <v>#N/A</v>
      </c>
      <c r="P364" s="15">
        <v>4499</v>
      </c>
      <c r="Q364" s="15">
        <v>1079760</v>
      </c>
      <c r="R364" s="15">
        <v>710842</v>
      </c>
      <c r="S364" s="15">
        <v>1790602</v>
      </c>
      <c r="T364" s="16">
        <v>6672916.7999999998</v>
      </c>
      <c r="U364" s="16">
        <v>6390469.5800000001</v>
      </c>
      <c r="V364" s="16">
        <v>13063386.379999999</v>
      </c>
      <c r="W364" s="16">
        <v>7542033.6200000001</v>
      </c>
      <c r="X364" s="16">
        <v>14214950.419999998</v>
      </c>
    </row>
    <row r="365" spans="2:24" x14ac:dyDescent="0.25">
      <c r="B365" s="19">
        <v>55</v>
      </c>
      <c r="C365" s="7" t="s">
        <v>1156</v>
      </c>
      <c r="D365" s="7">
        <v>1</v>
      </c>
      <c r="E365" s="8" t="s">
        <v>24</v>
      </c>
      <c r="F365" s="8" t="s">
        <v>1157</v>
      </c>
      <c r="G365" s="8" t="s">
        <v>1158</v>
      </c>
      <c r="H365" s="8" t="s">
        <v>860</v>
      </c>
      <c r="I365" s="8" t="s">
        <v>28</v>
      </c>
      <c r="J365" s="8" t="s">
        <v>29</v>
      </c>
      <c r="K365" s="8" t="s">
        <v>168</v>
      </c>
      <c r="L365" s="8" t="s">
        <v>861</v>
      </c>
      <c r="M365" s="8" t="s">
        <v>1159</v>
      </c>
      <c r="N365" s="8" t="s">
        <v>1159</v>
      </c>
      <c r="O365" s="8" t="s">
        <v>1160</v>
      </c>
      <c r="P365" s="9">
        <v>359</v>
      </c>
      <c r="Q365" s="9">
        <v>86160</v>
      </c>
      <c r="R365" s="9">
        <v>56722</v>
      </c>
      <c r="S365" s="9">
        <v>142882</v>
      </c>
      <c r="T365" s="10">
        <v>532468.80000000005</v>
      </c>
      <c r="U365" s="10">
        <v>509930.78</v>
      </c>
      <c r="V365" s="10">
        <v>1042399.58</v>
      </c>
      <c r="W365" s="10">
        <v>601820.42000000004</v>
      </c>
      <c r="X365" s="10">
        <v>1134289.22</v>
      </c>
    </row>
    <row r="366" spans="2:24" x14ac:dyDescent="0.25">
      <c r="B366" s="19"/>
      <c r="C366" s="7" t="s">
        <v>1156</v>
      </c>
      <c r="D366" s="7">
        <v>1</v>
      </c>
      <c r="E366" s="8" t="s">
        <v>24</v>
      </c>
      <c r="F366" s="8" t="s">
        <v>1161</v>
      </c>
      <c r="G366" s="8" t="s">
        <v>1162</v>
      </c>
      <c r="H366" s="8" t="s">
        <v>860</v>
      </c>
      <c r="I366" s="8" t="s">
        <v>28</v>
      </c>
      <c r="J366" s="8" t="s">
        <v>29</v>
      </c>
      <c r="K366" s="8" t="s">
        <v>168</v>
      </c>
      <c r="L366" s="8" t="s">
        <v>861</v>
      </c>
      <c r="M366" s="8" t="s">
        <v>1159</v>
      </c>
      <c r="N366" s="8" t="s">
        <v>1159</v>
      </c>
      <c r="O366" s="8" t="s">
        <v>1163</v>
      </c>
      <c r="P366" s="9">
        <v>1087</v>
      </c>
      <c r="Q366" s="9">
        <v>260880</v>
      </c>
      <c r="R366" s="9">
        <v>171746</v>
      </c>
      <c r="S366" s="9">
        <v>432626</v>
      </c>
      <c r="T366" s="10">
        <v>1612238.4</v>
      </c>
      <c r="U366" s="10">
        <v>1543996.54</v>
      </c>
      <c r="V366" s="10">
        <v>3156234.94</v>
      </c>
      <c r="W366" s="10">
        <v>1822225.06</v>
      </c>
      <c r="X366" s="10">
        <v>3434463.46</v>
      </c>
    </row>
    <row r="367" spans="2:24" x14ac:dyDescent="0.25">
      <c r="B367" s="19"/>
      <c r="C367" s="7" t="s">
        <v>1156</v>
      </c>
      <c r="D367" s="7">
        <v>1</v>
      </c>
      <c r="E367" s="8" t="s">
        <v>24</v>
      </c>
      <c r="F367" s="8" t="s">
        <v>1164</v>
      </c>
      <c r="G367" s="8" t="s">
        <v>1165</v>
      </c>
      <c r="H367" s="8" t="s">
        <v>860</v>
      </c>
      <c r="I367" s="8" t="s">
        <v>28</v>
      </c>
      <c r="J367" s="8" t="s">
        <v>29</v>
      </c>
      <c r="K367" s="8" t="s">
        <v>168</v>
      </c>
      <c r="L367" s="8" t="s">
        <v>861</v>
      </c>
      <c r="M367" s="8" t="s">
        <v>1159</v>
      </c>
      <c r="N367" s="8" t="s">
        <v>1159</v>
      </c>
      <c r="O367" s="8" t="s">
        <v>1166</v>
      </c>
      <c r="P367" s="9">
        <v>515</v>
      </c>
      <c r="Q367" s="9">
        <v>123600</v>
      </c>
      <c r="R367" s="9">
        <v>81370</v>
      </c>
      <c r="S367" s="9">
        <v>204970</v>
      </c>
      <c r="T367" s="10">
        <v>763848</v>
      </c>
      <c r="U367" s="10">
        <v>731516.3</v>
      </c>
      <c r="V367" s="10">
        <v>1495364.3</v>
      </c>
      <c r="W367" s="10">
        <v>863335.7</v>
      </c>
      <c r="X367" s="10">
        <v>1627183.7</v>
      </c>
    </row>
    <row r="368" spans="2:24" x14ac:dyDescent="0.25">
      <c r="B368" s="19"/>
      <c r="C368" s="7" t="s">
        <v>1156</v>
      </c>
      <c r="D368" s="7">
        <v>1</v>
      </c>
      <c r="E368" s="8" t="s">
        <v>24</v>
      </c>
      <c r="F368" s="8" t="s">
        <v>1167</v>
      </c>
      <c r="G368" s="8" t="s">
        <v>1159</v>
      </c>
      <c r="H368" s="8" t="s">
        <v>860</v>
      </c>
      <c r="I368" s="8" t="s">
        <v>28</v>
      </c>
      <c r="J368" s="8" t="s">
        <v>29</v>
      </c>
      <c r="K368" s="8" t="s">
        <v>168</v>
      </c>
      <c r="L368" s="8" t="s">
        <v>861</v>
      </c>
      <c r="M368" s="8" t="s">
        <v>1159</v>
      </c>
      <c r="N368" s="8" t="s">
        <v>1159</v>
      </c>
      <c r="O368" s="8" t="s">
        <v>1168</v>
      </c>
      <c r="P368" s="9">
        <v>973</v>
      </c>
      <c r="Q368" s="9">
        <v>233520</v>
      </c>
      <c r="R368" s="9">
        <v>153734</v>
      </c>
      <c r="S368" s="9">
        <v>387254</v>
      </c>
      <c r="T368" s="10">
        <v>1443153.6</v>
      </c>
      <c r="U368" s="10">
        <v>1382068.66</v>
      </c>
      <c r="V368" s="10">
        <v>2825222.26</v>
      </c>
      <c r="W368" s="10">
        <v>1631117.74</v>
      </c>
      <c r="X368" s="10">
        <v>3074271.34</v>
      </c>
    </row>
    <row r="369" spans="2:24" x14ac:dyDescent="0.25">
      <c r="B369" s="19"/>
      <c r="C369" s="7" t="s">
        <v>1156</v>
      </c>
      <c r="D369" s="7">
        <v>1</v>
      </c>
      <c r="E369" s="8" t="s">
        <v>24</v>
      </c>
      <c r="F369" s="8" t="s">
        <v>1169</v>
      </c>
      <c r="G369" s="8" t="s">
        <v>1170</v>
      </c>
      <c r="H369" s="8" t="s">
        <v>860</v>
      </c>
      <c r="I369" s="8" t="s">
        <v>28</v>
      </c>
      <c r="J369" s="8" t="s">
        <v>29</v>
      </c>
      <c r="K369" s="8" t="s">
        <v>168</v>
      </c>
      <c r="L369" s="8" t="s">
        <v>861</v>
      </c>
      <c r="M369" s="8" t="s">
        <v>1159</v>
      </c>
      <c r="N369" s="8" t="s">
        <v>1159</v>
      </c>
      <c r="O369" s="8" t="s">
        <v>1171</v>
      </c>
      <c r="P369" s="9">
        <v>849</v>
      </c>
      <c r="Q369" s="9">
        <v>203760</v>
      </c>
      <c r="R369" s="9">
        <v>134142</v>
      </c>
      <c r="S369" s="9">
        <v>337902</v>
      </c>
      <c r="T369" s="10">
        <v>1259236.8</v>
      </c>
      <c r="U369" s="10">
        <v>1205936.58</v>
      </c>
      <c r="V369" s="10">
        <v>2465173.38</v>
      </c>
      <c r="W369" s="10">
        <v>1423246.62</v>
      </c>
      <c r="X369" s="10">
        <v>2682483.42</v>
      </c>
    </row>
    <row r="370" spans="2:24" x14ac:dyDescent="0.25">
      <c r="B370" s="19"/>
      <c r="C370" s="7" t="s">
        <v>1156</v>
      </c>
      <c r="D370" s="7">
        <v>1</v>
      </c>
      <c r="E370" s="8" t="s">
        <v>24</v>
      </c>
      <c r="F370" s="8" t="s">
        <v>1172</v>
      </c>
      <c r="G370" s="8" t="s">
        <v>1173</v>
      </c>
      <c r="H370" s="8" t="s">
        <v>860</v>
      </c>
      <c r="I370" s="8" t="s">
        <v>28</v>
      </c>
      <c r="J370" s="8" t="s">
        <v>29</v>
      </c>
      <c r="K370" s="8" t="s">
        <v>168</v>
      </c>
      <c r="L370" s="8" t="s">
        <v>861</v>
      </c>
      <c r="M370" s="8" t="s">
        <v>1159</v>
      </c>
      <c r="N370" s="8" t="s">
        <v>1159</v>
      </c>
      <c r="O370" s="8" t="s">
        <v>1174</v>
      </c>
      <c r="P370" s="9">
        <v>1709</v>
      </c>
      <c r="Q370" s="9">
        <v>410160</v>
      </c>
      <c r="R370" s="9">
        <v>270022</v>
      </c>
      <c r="S370" s="9">
        <v>680182</v>
      </c>
      <c r="T370" s="10">
        <v>2534788.7999999998</v>
      </c>
      <c r="U370" s="10">
        <v>2427497.7799999998</v>
      </c>
      <c r="V370" s="10">
        <v>4962286.58</v>
      </c>
      <c r="W370" s="10">
        <v>2864933.42</v>
      </c>
      <c r="X370" s="10">
        <v>5399722.2199999997</v>
      </c>
    </row>
    <row r="371" spans="2:24" x14ac:dyDescent="0.25">
      <c r="B371" s="19"/>
      <c r="C371" s="7" t="s">
        <v>1156</v>
      </c>
      <c r="D371" s="7">
        <v>1</v>
      </c>
      <c r="E371" s="8" t="s">
        <v>24</v>
      </c>
      <c r="F371" s="8" t="s">
        <v>1175</v>
      </c>
      <c r="G371" s="8" t="s">
        <v>1176</v>
      </c>
      <c r="H371" s="8" t="s">
        <v>860</v>
      </c>
      <c r="I371" s="8" t="s">
        <v>28</v>
      </c>
      <c r="J371" s="8" t="s">
        <v>29</v>
      </c>
      <c r="K371" s="8" t="s">
        <v>168</v>
      </c>
      <c r="L371" s="8" t="s">
        <v>861</v>
      </c>
      <c r="M371" s="8" t="s">
        <v>1159</v>
      </c>
      <c r="N371" s="8" t="s">
        <v>1159</v>
      </c>
      <c r="O371" s="8" t="s">
        <v>1177</v>
      </c>
      <c r="P371" s="9">
        <v>341</v>
      </c>
      <c r="Q371" s="9">
        <v>81840</v>
      </c>
      <c r="R371" s="9">
        <v>53878</v>
      </c>
      <c r="S371" s="9">
        <v>135718</v>
      </c>
      <c r="T371" s="10">
        <v>505771.2</v>
      </c>
      <c r="U371" s="10">
        <v>484363.22</v>
      </c>
      <c r="V371" s="10">
        <v>990134.42</v>
      </c>
      <c r="W371" s="10">
        <v>571645.57999999996</v>
      </c>
      <c r="X371" s="10">
        <v>1077416.78</v>
      </c>
    </row>
    <row r="372" spans="2:24" ht="18" x14ac:dyDescent="0.25">
      <c r="B372" s="11"/>
      <c r="C372" s="12" t="s">
        <v>1178</v>
      </c>
      <c r="D372" s="13">
        <v>7</v>
      </c>
      <c r="E372" s="14"/>
      <c r="F372" s="14"/>
      <c r="G372" s="14"/>
      <c r="H372" s="14"/>
      <c r="I372" s="14"/>
      <c r="J372" s="14"/>
      <c r="K372" s="14"/>
      <c r="L372" s="14"/>
      <c r="M372" s="14" t="e">
        <v>#N/A</v>
      </c>
      <c r="N372" s="14" t="e">
        <v>#N/A</v>
      </c>
      <c r="O372" s="14" t="e">
        <v>#N/A</v>
      </c>
      <c r="P372" s="15">
        <v>5833</v>
      </c>
      <c r="Q372" s="15">
        <v>1399920</v>
      </c>
      <c r="R372" s="15">
        <v>921614</v>
      </c>
      <c r="S372" s="15">
        <v>2321534</v>
      </c>
      <c r="T372" s="16">
        <v>8651505.5999999996</v>
      </c>
      <c r="U372" s="16">
        <v>8285309.8600000003</v>
      </c>
      <c r="V372" s="16">
        <v>16936815.459999997</v>
      </c>
      <c r="W372" s="16">
        <v>9778324.540000001</v>
      </c>
      <c r="X372" s="16">
        <v>18429830.140000001</v>
      </c>
    </row>
    <row r="373" spans="2:24" x14ac:dyDescent="0.25">
      <c r="B373" s="19">
        <v>56</v>
      </c>
      <c r="C373" s="7" t="s">
        <v>1179</v>
      </c>
      <c r="D373" s="7">
        <v>1</v>
      </c>
      <c r="E373" s="8" t="s">
        <v>24</v>
      </c>
      <c r="F373" s="8" t="s">
        <v>1180</v>
      </c>
      <c r="G373" s="8" t="s">
        <v>1181</v>
      </c>
      <c r="H373" s="8" t="s">
        <v>860</v>
      </c>
      <c r="I373" s="8" t="s">
        <v>28</v>
      </c>
      <c r="J373" s="8" t="s">
        <v>29</v>
      </c>
      <c r="K373" s="8" t="s">
        <v>168</v>
      </c>
      <c r="L373" s="8" t="s">
        <v>861</v>
      </c>
      <c r="M373" s="8" t="s">
        <v>868</v>
      </c>
      <c r="N373" s="8" t="s">
        <v>879</v>
      </c>
      <c r="O373" s="8" t="s">
        <v>1182</v>
      </c>
      <c r="P373" s="9">
        <v>615</v>
      </c>
      <c r="Q373" s="9">
        <v>147600</v>
      </c>
      <c r="R373" s="9">
        <v>97170</v>
      </c>
      <c r="S373" s="9">
        <v>244770</v>
      </c>
      <c r="T373" s="10">
        <v>912168</v>
      </c>
      <c r="U373" s="10">
        <v>873558.3</v>
      </c>
      <c r="V373" s="10">
        <v>1785726.3</v>
      </c>
      <c r="W373" s="10">
        <v>1030973.7</v>
      </c>
      <c r="X373" s="10">
        <v>1943141.7</v>
      </c>
    </row>
    <row r="374" spans="2:24" x14ac:dyDescent="0.25">
      <c r="B374" s="19"/>
      <c r="C374" s="7" t="s">
        <v>1179</v>
      </c>
      <c r="D374" s="7">
        <v>1</v>
      </c>
      <c r="E374" s="8" t="s">
        <v>24</v>
      </c>
      <c r="F374" s="8" t="s">
        <v>1183</v>
      </c>
      <c r="G374" s="8" t="s">
        <v>1184</v>
      </c>
      <c r="H374" s="8" t="s">
        <v>860</v>
      </c>
      <c r="I374" s="8" t="s">
        <v>28</v>
      </c>
      <c r="J374" s="8" t="s">
        <v>29</v>
      </c>
      <c r="K374" s="8" t="s">
        <v>168</v>
      </c>
      <c r="L374" s="8" t="s">
        <v>861</v>
      </c>
      <c r="M374" s="8" t="s">
        <v>868</v>
      </c>
      <c r="N374" s="8" t="s">
        <v>899</v>
      </c>
      <c r="O374" s="8" t="s">
        <v>1185</v>
      </c>
      <c r="P374" s="9">
        <v>1061</v>
      </c>
      <c r="Q374" s="9">
        <v>254640</v>
      </c>
      <c r="R374" s="9">
        <v>167638</v>
      </c>
      <c r="S374" s="9">
        <v>422278</v>
      </c>
      <c r="T374" s="10">
        <v>1573675.2</v>
      </c>
      <c r="U374" s="10">
        <v>1507065.62</v>
      </c>
      <c r="V374" s="10">
        <v>3080740.82</v>
      </c>
      <c r="W374" s="10">
        <v>1778639.18</v>
      </c>
      <c r="X374" s="10">
        <v>3352314.38</v>
      </c>
    </row>
    <row r="375" spans="2:24" x14ac:dyDescent="0.25">
      <c r="B375" s="19"/>
      <c r="C375" s="7" t="s">
        <v>1179</v>
      </c>
      <c r="D375" s="7">
        <v>1</v>
      </c>
      <c r="E375" s="8" t="s">
        <v>24</v>
      </c>
      <c r="F375" s="8" t="s">
        <v>1186</v>
      </c>
      <c r="G375" s="8" t="s">
        <v>1187</v>
      </c>
      <c r="H375" s="8" t="s">
        <v>860</v>
      </c>
      <c r="I375" s="8" t="s">
        <v>28</v>
      </c>
      <c r="J375" s="8" t="s">
        <v>29</v>
      </c>
      <c r="K375" s="8" t="s">
        <v>168</v>
      </c>
      <c r="L375" s="8" t="s">
        <v>861</v>
      </c>
      <c r="M375" s="8" t="s">
        <v>868</v>
      </c>
      <c r="N375" s="8" t="s">
        <v>868</v>
      </c>
      <c r="O375" s="8" t="s">
        <v>1188</v>
      </c>
      <c r="P375" s="9">
        <v>1019</v>
      </c>
      <c r="Q375" s="9">
        <v>244560</v>
      </c>
      <c r="R375" s="9">
        <v>161002</v>
      </c>
      <c r="S375" s="9">
        <v>405562</v>
      </c>
      <c r="T375" s="10">
        <v>1511380.8</v>
      </c>
      <c r="U375" s="10">
        <v>1447407.98</v>
      </c>
      <c r="V375" s="10">
        <v>2958788.78</v>
      </c>
      <c r="W375" s="10">
        <v>1708231.22</v>
      </c>
      <c r="X375" s="10">
        <v>3219612.02</v>
      </c>
    </row>
    <row r="376" spans="2:24" x14ac:dyDescent="0.25">
      <c r="B376" s="19"/>
      <c r="C376" s="7" t="s">
        <v>1179</v>
      </c>
      <c r="D376" s="7">
        <v>1</v>
      </c>
      <c r="E376" s="8" t="s">
        <v>24</v>
      </c>
      <c r="F376" s="8" t="s">
        <v>1189</v>
      </c>
      <c r="G376" s="8" t="s">
        <v>1190</v>
      </c>
      <c r="H376" s="8" t="s">
        <v>860</v>
      </c>
      <c r="I376" s="8" t="s">
        <v>28</v>
      </c>
      <c r="J376" s="8" t="s">
        <v>29</v>
      </c>
      <c r="K376" s="8" t="s">
        <v>168</v>
      </c>
      <c r="L376" s="8" t="s">
        <v>861</v>
      </c>
      <c r="M376" s="8" t="s">
        <v>903</v>
      </c>
      <c r="N376" s="8" t="s">
        <v>903</v>
      </c>
      <c r="O376" s="8" t="s">
        <v>1191</v>
      </c>
      <c r="P376" s="9">
        <v>369</v>
      </c>
      <c r="Q376" s="9">
        <v>88560</v>
      </c>
      <c r="R376" s="9">
        <v>58302</v>
      </c>
      <c r="S376" s="9">
        <v>146862</v>
      </c>
      <c r="T376" s="10">
        <v>547300.80000000005</v>
      </c>
      <c r="U376" s="10">
        <v>524134.98</v>
      </c>
      <c r="V376" s="10">
        <v>1071435.78</v>
      </c>
      <c r="W376" s="10">
        <v>618584.22</v>
      </c>
      <c r="X376" s="10">
        <v>1165885.02</v>
      </c>
    </row>
    <row r="377" spans="2:24" x14ac:dyDescent="0.25">
      <c r="B377" s="19"/>
      <c r="C377" s="7" t="s">
        <v>1179</v>
      </c>
      <c r="D377" s="7">
        <v>1</v>
      </c>
      <c r="E377" s="8" t="s">
        <v>24</v>
      </c>
      <c r="F377" s="8" t="s">
        <v>1192</v>
      </c>
      <c r="G377" s="8" t="s">
        <v>1193</v>
      </c>
      <c r="H377" s="8" t="s">
        <v>860</v>
      </c>
      <c r="I377" s="8" t="s">
        <v>28</v>
      </c>
      <c r="J377" s="8" t="s">
        <v>29</v>
      </c>
      <c r="K377" s="8" t="s">
        <v>168</v>
      </c>
      <c r="L377" s="8" t="s">
        <v>861</v>
      </c>
      <c r="M377" s="8" t="s">
        <v>861</v>
      </c>
      <c r="N377" s="8" t="s">
        <v>861</v>
      </c>
      <c r="O377" s="8" t="s">
        <v>1194</v>
      </c>
      <c r="P377" s="9">
        <v>407</v>
      </c>
      <c r="Q377" s="9">
        <v>97680</v>
      </c>
      <c r="R377" s="9">
        <v>64306</v>
      </c>
      <c r="S377" s="9">
        <v>161986</v>
      </c>
      <c r="T377" s="10">
        <v>603662.4</v>
      </c>
      <c r="U377" s="10">
        <v>578110.93999999994</v>
      </c>
      <c r="V377" s="10">
        <v>1181773.3400000001</v>
      </c>
      <c r="W377" s="10">
        <v>682286.66</v>
      </c>
      <c r="X377" s="10">
        <v>1285949.06</v>
      </c>
    </row>
    <row r="378" spans="2:24" x14ac:dyDescent="0.25">
      <c r="B378" s="19"/>
      <c r="C378" s="7" t="s">
        <v>1179</v>
      </c>
      <c r="D378" s="7">
        <v>1</v>
      </c>
      <c r="E378" s="8" t="s">
        <v>24</v>
      </c>
      <c r="F378" s="8" t="s">
        <v>1195</v>
      </c>
      <c r="G378" s="8" t="s">
        <v>1196</v>
      </c>
      <c r="H378" s="8" t="s">
        <v>860</v>
      </c>
      <c r="I378" s="8" t="s">
        <v>28</v>
      </c>
      <c r="J378" s="8" t="s">
        <v>29</v>
      </c>
      <c r="K378" s="8" t="s">
        <v>168</v>
      </c>
      <c r="L378" s="8" t="s">
        <v>953</v>
      </c>
      <c r="M378" s="8" t="s">
        <v>1197</v>
      </c>
      <c r="N378" s="8" t="s">
        <v>1197</v>
      </c>
      <c r="O378" s="8" t="s">
        <v>1198</v>
      </c>
      <c r="P378" s="9">
        <v>974</v>
      </c>
      <c r="Q378" s="9">
        <v>233760</v>
      </c>
      <c r="R378" s="9">
        <v>153892</v>
      </c>
      <c r="S378" s="9">
        <v>387652</v>
      </c>
      <c r="T378" s="10">
        <v>1444636.8</v>
      </c>
      <c r="U378" s="10">
        <v>1383489.08</v>
      </c>
      <c r="V378" s="10">
        <v>2828125.88</v>
      </c>
      <c r="W378" s="10">
        <v>1632794.12</v>
      </c>
      <c r="X378" s="10">
        <v>3077430.92</v>
      </c>
    </row>
    <row r="379" spans="2:24" ht="18" x14ac:dyDescent="0.25">
      <c r="B379" s="11"/>
      <c r="C379" s="12" t="s">
        <v>1199</v>
      </c>
      <c r="D379" s="13">
        <v>6</v>
      </c>
      <c r="E379" s="14"/>
      <c r="F379" s="14"/>
      <c r="G379" s="14"/>
      <c r="H379" s="14"/>
      <c r="I379" s="14"/>
      <c r="J379" s="14"/>
      <c r="K379" s="14"/>
      <c r="L379" s="14"/>
      <c r="M379" s="14" t="e">
        <v>#N/A</v>
      </c>
      <c r="N379" s="14" t="e">
        <v>#N/A</v>
      </c>
      <c r="O379" s="14" t="e">
        <v>#N/A</v>
      </c>
      <c r="P379" s="15">
        <v>4445</v>
      </c>
      <c r="Q379" s="15">
        <v>1066800</v>
      </c>
      <c r="R379" s="15">
        <v>702310</v>
      </c>
      <c r="S379" s="15">
        <v>1769110</v>
      </c>
      <c r="T379" s="16">
        <v>6592824</v>
      </c>
      <c r="U379" s="16">
        <v>6313766.9000000004</v>
      </c>
      <c r="V379" s="16">
        <v>12906590.899999999</v>
      </c>
      <c r="W379" s="16">
        <v>7451509.0999999996</v>
      </c>
      <c r="X379" s="16">
        <v>14044333.1</v>
      </c>
    </row>
    <row r="380" spans="2:24" x14ac:dyDescent="0.25">
      <c r="B380" s="19">
        <v>57</v>
      </c>
      <c r="C380" s="7" t="s">
        <v>1200</v>
      </c>
      <c r="D380" s="7">
        <v>1</v>
      </c>
      <c r="E380" s="8" t="s">
        <v>24</v>
      </c>
      <c r="F380" s="8" t="s">
        <v>1201</v>
      </c>
      <c r="G380" s="8" t="s">
        <v>1202</v>
      </c>
      <c r="H380" s="8" t="s">
        <v>1203</v>
      </c>
      <c r="I380" s="8" t="s">
        <v>28</v>
      </c>
      <c r="J380" s="8" t="s">
        <v>29</v>
      </c>
      <c r="K380" s="8" t="s">
        <v>168</v>
      </c>
      <c r="L380" s="8" t="s">
        <v>824</v>
      </c>
      <c r="M380" s="8" t="s">
        <v>1204</v>
      </c>
      <c r="N380" s="8" t="s">
        <v>1204</v>
      </c>
      <c r="O380" s="8" t="s">
        <v>1205</v>
      </c>
      <c r="P380" s="9">
        <v>111</v>
      </c>
      <c r="Q380" s="9">
        <v>26640</v>
      </c>
      <c r="R380" s="9">
        <v>17538</v>
      </c>
      <c r="S380" s="9">
        <v>44178</v>
      </c>
      <c r="T380" s="10">
        <v>164635.20000000001</v>
      </c>
      <c r="U380" s="10">
        <v>157666.62</v>
      </c>
      <c r="V380" s="10">
        <v>322301.82</v>
      </c>
      <c r="W380" s="10">
        <v>186078.18</v>
      </c>
      <c r="X380" s="10">
        <v>350713.38</v>
      </c>
    </row>
    <row r="381" spans="2:24" x14ac:dyDescent="0.25">
      <c r="B381" s="19"/>
      <c r="C381" s="7" t="s">
        <v>1200</v>
      </c>
      <c r="D381" s="7">
        <v>1</v>
      </c>
      <c r="E381" s="8" t="s">
        <v>24</v>
      </c>
      <c r="F381" s="8" t="s">
        <v>1206</v>
      </c>
      <c r="G381" s="8" t="s">
        <v>1207</v>
      </c>
      <c r="H381" s="8" t="s">
        <v>1203</v>
      </c>
      <c r="I381" s="8" t="s">
        <v>28</v>
      </c>
      <c r="J381" s="8" t="s">
        <v>29</v>
      </c>
      <c r="K381" s="8" t="s">
        <v>168</v>
      </c>
      <c r="L381" s="8" t="s">
        <v>824</v>
      </c>
      <c r="M381" s="8" t="s">
        <v>1204</v>
      </c>
      <c r="N381" s="8" t="s">
        <v>1204</v>
      </c>
      <c r="O381" s="8" t="s">
        <v>1205</v>
      </c>
      <c r="P381" s="9">
        <v>601</v>
      </c>
      <c r="Q381" s="9">
        <v>144240</v>
      </c>
      <c r="R381" s="9">
        <v>94958</v>
      </c>
      <c r="S381" s="9">
        <v>239198</v>
      </c>
      <c r="T381" s="10">
        <v>891403.2</v>
      </c>
      <c r="U381" s="10">
        <v>853672.42</v>
      </c>
      <c r="V381" s="10">
        <v>1745075.62</v>
      </c>
      <c r="W381" s="10">
        <v>1007504.38</v>
      </c>
      <c r="X381" s="10">
        <v>1898907.58</v>
      </c>
    </row>
    <row r="382" spans="2:24" x14ac:dyDescent="0.25">
      <c r="B382" s="19"/>
      <c r="C382" s="7" t="s">
        <v>1200</v>
      </c>
      <c r="D382" s="7">
        <v>1</v>
      </c>
      <c r="E382" s="8" t="s">
        <v>24</v>
      </c>
      <c r="F382" s="8" t="s">
        <v>1208</v>
      </c>
      <c r="G382" s="8" t="s">
        <v>1209</v>
      </c>
      <c r="H382" s="8" t="s">
        <v>1203</v>
      </c>
      <c r="I382" s="8" t="s">
        <v>28</v>
      </c>
      <c r="J382" s="8" t="s">
        <v>29</v>
      </c>
      <c r="K382" s="8" t="s">
        <v>168</v>
      </c>
      <c r="L382" s="8" t="s">
        <v>824</v>
      </c>
      <c r="M382" s="8" t="s">
        <v>1210</v>
      </c>
      <c r="N382" s="8" t="s">
        <v>1210</v>
      </c>
      <c r="O382" s="8">
        <v>0</v>
      </c>
      <c r="P382" s="9">
        <v>318</v>
      </c>
      <c r="Q382" s="9">
        <v>76320</v>
      </c>
      <c r="R382" s="9">
        <v>50244</v>
      </c>
      <c r="S382" s="9">
        <v>126564</v>
      </c>
      <c r="T382" s="10">
        <v>471657.6</v>
      </c>
      <c r="U382" s="10">
        <v>451693.56</v>
      </c>
      <c r="V382" s="10">
        <v>923351.16</v>
      </c>
      <c r="W382" s="10">
        <v>533088.84</v>
      </c>
      <c r="X382" s="10">
        <v>1004746.44</v>
      </c>
    </row>
    <row r="383" spans="2:24" x14ac:dyDescent="0.25">
      <c r="B383" s="19"/>
      <c r="C383" s="7" t="s">
        <v>1200</v>
      </c>
      <c r="D383" s="7">
        <v>1</v>
      </c>
      <c r="E383" s="8" t="s">
        <v>24</v>
      </c>
      <c r="F383" s="8" t="s">
        <v>1211</v>
      </c>
      <c r="G383" s="8" t="s">
        <v>1212</v>
      </c>
      <c r="H383" s="8" t="s">
        <v>1203</v>
      </c>
      <c r="I383" s="8" t="s">
        <v>28</v>
      </c>
      <c r="J383" s="8" t="s">
        <v>29</v>
      </c>
      <c r="K383" s="8" t="s">
        <v>168</v>
      </c>
      <c r="L383" s="8" t="s">
        <v>824</v>
      </c>
      <c r="M383" s="8" t="s">
        <v>1210</v>
      </c>
      <c r="N383" s="8" t="s">
        <v>1210</v>
      </c>
      <c r="O383" s="8" t="s">
        <v>1213</v>
      </c>
      <c r="P383" s="9">
        <v>396</v>
      </c>
      <c r="Q383" s="9">
        <v>95040</v>
      </c>
      <c r="R383" s="9">
        <v>62568</v>
      </c>
      <c r="S383" s="9">
        <v>157608</v>
      </c>
      <c r="T383" s="10">
        <v>587347.19999999995</v>
      </c>
      <c r="U383" s="10">
        <v>562486.31999999995</v>
      </c>
      <c r="V383" s="10">
        <v>1149833.52</v>
      </c>
      <c r="W383" s="10">
        <v>663846.48</v>
      </c>
      <c r="X383" s="10">
        <v>1251193.68</v>
      </c>
    </row>
    <row r="384" spans="2:24" x14ac:dyDescent="0.25">
      <c r="B384" s="19"/>
      <c r="C384" s="7" t="s">
        <v>1200</v>
      </c>
      <c r="D384" s="7">
        <v>1</v>
      </c>
      <c r="E384" s="8" t="s">
        <v>24</v>
      </c>
      <c r="F384" s="8" t="s">
        <v>1214</v>
      </c>
      <c r="G384" s="8" t="s">
        <v>1215</v>
      </c>
      <c r="H384" s="8" t="s">
        <v>1203</v>
      </c>
      <c r="I384" s="8" t="s">
        <v>28</v>
      </c>
      <c r="J384" s="8" t="s">
        <v>29</v>
      </c>
      <c r="K384" s="8" t="s">
        <v>168</v>
      </c>
      <c r="L384" s="8" t="s">
        <v>824</v>
      </c>
      <c r="M384" s="8" t="s">
        <v>1216</v>
      </c>
      <c r="N384" s="8" t="s">
        <v>1216</v>
      </c>
      <c r="O384" s="8" t="s">
        <v>1217</v>
      </c>
      <c r="P384" s="9">
        <v>152</v>
      </c>
      <c r="Q384" s="9">
        <v>36480</v>
      </c>
      <c r="R384" s="9">
        <v>24016</v>
      </c>
      <c r="S384" s="9">
        <v>60496</v>
      </c>
      <c r="T384" s="10">
        <v>225446.39999999999</v>
      </c>
      <c r="U384" s="10">
        <v>215903.84</v>
      </c>
      <c r="V384" s="10">
        <v>441350.24</v>
      </c>
      <c r="W384" s="10">
        <v>254809.76</v>
      </c>
      <c r="X384" s="10">
        <v>480256.16</v>
      </c>
    </row>
    <row r="385" spans="2:24" x14ac:dyDescent="0.25">
      <c r="B385" s="19"/>
      <c r="C385" s="7" t="s">
        <v>1200</v>
      </c>
      <c r="D385" s="7">
        <v>1</v>
      </c>
      <c r="E385" s="8" t="s">
        <v>24</v>
      </c>
      <c r="F385" s="8" t="s">
        <v>1218</v>
      </c>
      <c r="G385" s="8" t="s">
        <v>1219</v>
      </c>
      <c r="H385" s="8" t="s">
        <v>1203</v>
      </c>
      <c r="I385" s="8" t="s">
        <v>28</v>
      </c>
      <c r="J385" s="8" t="s">
        <v>29</v>
      </c>
      <c r="K385" s="8" t="s">
        <v>168</v>
      </c>
      <c r="L385" s="8" t="s">
        <v>824</v>
      </c>
      <c r="M385" s="8" t="s">
        <v>1220</v>
      </c>
      <c r="N385" s="8" t="s">
        <v>1220</v>
      </c>
      <c r="O385" s="8" t="s">
        <v>1221</v>
      </c>
      <c r="P385" s="9">
        <v>87</v>
      </c>
      <c r="Q385" s="9">
        <v>20880</v>
      </c>
      <c r="R385" s="9">
        <v>13746</v>
      </c>
      <c r="S385" s="9">
        <v>34626</v>
      </c>
      <c r="T385" s="10">
        <v>129038.39999999999</v>
      </c>
      <c r="U385" s="10">
        <v>123576.54</v>
      </c>
      <c r="V385" s="10">
        <v>252614.94</v>
      </c>
      <c r="W385" s="10">
        <v>145845.06</v>
      </c>
      <c r="X385" s="10">
        <v>274883.46000000002</v>
      </c>
    </row>
    <row r="386" spans="2:24" x14ac:dyDescent="0.25">
      <c r="B386" s="19"/>
      <c r="C386" s="7" t="s">
        <v>1200</v>
      </c>
      <c r="D386" s="7">
        <v>1</v>
      </c>
      <c r="E386" s="8" t="s">
        <v>24</v>
      </c>
      <c r="F386" s="8" t="s">
        <v>1222</v>
      </c>
      <c r="G386" s="8" t="s">
        <v>1223</v>
      </c>
      <c r="H386" s="8" t="s">
        <v>1203</v>
      </c>
      <c r="I386" s="8" t="s">
        <v>28</v>
      </c>
      <c r="J386" s="8" t="s">
        <v>29</v>
      </c>
      <c r="K386" s="8" t="s">
        <v>168</v>
      </c>
      <c r="L386" s="8" t="s">
        <v>824</v>
      </c>
      <c r="M386" s="8" t="s">
        <v>1224</v>
      </c>
      <c r="N386" s="8" t="s">
        <v>1224</v>
      </c>
      <c r="O386" s="8" t="s">
        <v>1225</v>
      </c>
      <c r="P386" s="9">
        <v>35</v>
      </c>
      <c r="Q386" s="9">
        <v>8400</v>
      </c>
      <c r="R386" s="9">
        <v>5530</v>
      </c>
      <c r="S386" s="9">
        <v>13930</v>
      </c>
      <c r="T386" s="10">
        <v>51912</v>
      </c>
      <c r="U386" s="10">
        <v>49714.7</v>
      </c>
      <c r="V386" s="10">
        <v>101626.7</v>
      </c>
      <c r="W386" s="10">
        <v>58673.3</v>
      </c>
      <c r="X386" s="10">
        <v>110585.3</v>
      </c>
    </row>
    <row r="387" spans="2:24" x14ac:dyDescent="0.25">
      <c r="B387" s="19"/>
      <c r="C387" s="7" t="s">
        <v>1200</v>
      </c>
      <c r="D387" s="7">
        <v>1</v>
      </c>
      <c r="E387" s="8" t="s">
        <v>24</v>
      </c>
      <c r="F387" s="8" t="s">
        <v>1226</v>
      </c>
      <c r="G387" s="8" t="s">
        <v>1227</v>
      </c>
      <c r="H387" s="8" t="s">
        <v>1203</v>
      </c>
      <c r="I387" s="8" t="s">
        <v>28</v>
      </c>
      <c r="J387" s="8" t="s">
        <v>29</v>
      </c>
      <c r="K387" s="8" t="s">
        <v>168</v>
      </c>
      <c r="L387" s="8" t="s">
        <v>824</v>
      </c>
      <c r="M387" s="8" t="s">
        <v>1224</v>
      </c>
      <c r="N387" s="8" t="s">
        <v>1224</v>
      </c>
      <c r="O387" s="8" t="s">
        <v>1228</v>
      </c>
      <c r="P387" s="9">
        <v>249</v>
      </c>
      <c r="Q387" s="9">
        <v>59760</v>
      </c>
      <c r="R387" s="9">
        <v>39342</v>
      </c>
      <c r="S387" s="9">
        <v>99102</v>
      </c>
      <c r="T387" s="10">
        <v>369316.8</v>
      </c>
      <c r="U387" s="10">
        <v>353684.58</v>
      </c>
      <c r="V387" s="10">
        <v>723001.38</v>
      </c>
      <c r="W387" s="10">
        <v>417418.62</v>
      </c>
      <c r="X387" s="10">
        <v>786735.42</v>
      </c>
    </row>
    <row r="388" spans="2:24" x14ac:dyDescent="0.25">
      <c r="B388" s="19"/>
      <c r="C388" s="7" t="s">
        <v>1200</v>
      </c>
      <c r="D388" s="7">
        <v>1</v>
      </c>
      <c r="E388" s="8" t="s">
        <v>24</v>
      </c>
      <c r="F388" s="8" t="s">
        <v>1229</v>
      </c>
      <c r="G388" s="8" t="s">
        <v>1230</v>
      </c>
      <c r="H388" s="8" t="s">
        <v>1203</v>
      </c>
      <c r="I388" s="8" t="s">
        <v>28</v>
      </c>
      <c r="J388" s="8" t="s">
        <v>29</v>
      </c>
      <c r="K388" s="8" t="s">
        <v>168</v>
      </c>
      <c r="L388" s="8" t="s">
        <v>824</v>
      </c>
      <c r="M388" s="8" t="s">
        <v>1224</v>
      </c>
      <c r="N388" s="8" t="s">
        <v>1224</v>
      </c>
      <c r="O388" s="8" t="s">
        <v>1231</v>
      </c>
      <c r="P388" s="9">
        <v>424</v>
      </c>
      <c r="Q388" s="9">
        <v>101760</v>
      </c>
      <c r="R388" s="9">
        <v>66992</v>
      </c>
      <c r="S388" s="9">
        <v>168752</v>
      </c>
      <c r="T388" s="10">
        <v>628876.80000000005</v>
      </c>
      <c r="U388" s="10">
        <v>602258.07999999996</v>
      </c>
      <c r="V388" s="10">
        <v>1231134.8799999999</v>
      </c>
      <c r="W388" s="10">
        <v>710785.12</v>
      </c>
      <c r="X388" s="10">
        <v>1339661.92</v>
      </c>
    </row>
    <row r="389" spans="2:24" x14ac:dyDescent="0.25">
      <c r="B389" s="19"/>
      <c r="C389" s="7" t="s">
        <v>1200</v>
      </c>
      <c r="D389" s="7">
        <v>1</v>
      </c>
      <c r="E389" s="8" t="s">
        <v>24</v>
      </c>
      <c r="F389" s="8" t="s">
        <v>1232</v>
      </c>
      <c r="G389" s="8" t="s">
        <v>1233</v>
      </c>
      <c r="H389" s="8" t="s">
        <v>1203</v>
      </c>
      <c r="I389" s="8" t="s">
        <v>28</v>
      </c>
      <c r="J389" s="8" t="s">
        <v>29</v>
      </c>
      <c r="K389" s="8" t="s">
        <v>168</v>
      </c>
      <c r="L389" s="8" t="s">
        <v>824</v>
      </c>
      <c r="M389" s="8" t="s">
        <v>1224</v>
      </c>
      <c r="N389" s="8" t="s">
        <v>1224</v>
      </c>
      <c r="O389" s="8" t="s">
        <v>1224</v>
      </c>
      <c r="P389" s="9">
        <v>941</v>
      </c>
      <c r="Q389" s="9">
        <v>225840</v>
      </c>
      <c r="R389" s="9">
        <v>148678</v>
      </c>
      <c r="S389" s="9">
        <v>374518</v>
      </c>
      <c r="T389" s="10">
        <v>1395691.2</v>
      </c>
      <c r="U389" s="10">
        <v>1336615.22</v>
      </c>
      <c r="V389" s="10">
        <v>2732306.42</v>
      </c>
      <c r="W389" s="10">
        <v>1577473.58</v>
      </c>
      <c r="X389" s="10">
        <v>2973164.78</v>
      </c>
    </row>
    <row r="390" spans="2:24" x14ac:dyDescent="0.25">
      <c r="B390" s="19"/>
      <c r="C390" s="7" t="s">
        <v>1200</v>
      </c>
      <c r="D390" s="7">
        <v>1</v>
      </c>
      <c r="E390" s="8" t="s">
        <v>24</v>
      </c>
      <c r="F390" s="8" t="s">
        <v>1234</v>
      </c>
      <c r="G390" s="8" t="s">
        <v>1235</v>
      </c>
      <c r="H390" s="8" t="s">
        <v>1203</v>
      </c>
      <c r="I390" s="8" t="s">
        <v>28</v>
      </c>
      <c r="J390" s="8" t="s">
        <v>29</v>
      </c>
      <c r="K390" s="8" t="s">
        <v>168</v>
      </c>
      <c r="L390" s="8" t="s">
        <v>824</v>
      </c>
      <c r="M390" s="8" t="s">
        <v>1224</v>
      </c>
      <c r="N390" s="8" t="s">
        <v>1224</v>
      </c>
      <c r="O390" s="8" t="s">
        <v>1236</v>
      </c>
      <c r="P390" s="9">
        <v>1027</v>
      </c>
      <c r="Q390" s="9">
        <v>246480</v>
      </c>
      <c r="R390" s="9">
        <v>162266</v>
      </c>
      <c r="S390" s="9">
        <v>408746</v>
      </c>
      <c r="T390" s="10">
        <v>1523246.4</v>
      </c>
      <c r="U390" s="10">
        <v>1458771.34</v>
      </c>
      <c r="V390" s="10">
        <v>2982017.74</v>
      </c>
      <c r="W390" s="10">
        <v>1721642.26</v>
      </c>
      <c r="X390" s="10">
        <v>3244888.66</v>
      </c>
    </row>
    <row r="391" spans="2:24" x14ac:dyDescent="0.25">
      <c r="B391" s="19"/>
      <c r="C391" s="7" t="s">
        <v>1200</v>
      </c>
      <c r="D391" s="7">
        <v>1</v>
      </c>
      <c r="E391" s="8" t="s">
        <v>24</v>
      </c>
      <c r="F391" s="8" t="s">
        <v>1237</v>
      </c>
      <c r="G391" s="8" t="s">
        <v>1238</v>
      </c>
      <c r="H391" s="8" t="s">
        <v>1203</v>
      </c>
      <c r="I391" s="8" t="s">
        <v>28</v>
      </c>
      <c r="J391" s="8" t="s">
        <v>29</v>
      </c>
      <c r="K391" s="8" t="s">
        <v>168</v>
      </c>
      <c r="L391" s="8" t="s">
        <v>824</v>
      </c>
      <c r="M391" s="8" t="s">
        <v>1224</v>
      </c>
      <c r="N391" s="8" t="s">
        <v>1224</v>
      </c>
      <c r="O391" s="8">
        <v>0</v>
      </c>
      <c r="P391" s="9">
        <v>943</v>
      </c>
      <c r="Q391" s="9">
        <v>226320</v>
      </c>
      <c r="R391" s="9">
        <v>148994</v>
      </c>
      <c r="S391" s="9">
        <v>375314</v>
      </c>
      <c r="T391" s="10">
        <v>1398657.6</v>
      </c>
      <c r="U391" s="10">
        <v>1339456.06</v>
      </c>
      <c r="V391" s="10">
        <v>2738113.66</v>
      </c>
      <c r="W391" s="10">
        <v>1580826.34</v>
      </c>
      <c r="X391" s="10">
        <v>2979483.94</v>
      </c>
    </row>
    <row r="392" spans="2:24" x14ac:dyDescent="0.25">
      <c r="B392" s="19"/>
      <c r="C392" s="7" t="s">
        <v>1200</v>
      </c>
      <c r="D392" s="7">
        <v>1</v>
      </c>
      <c r="E392" s="8" t="s">
        <v>24</v>
      </c>
      <c r="F392" s="8" t="s">
        <v>1239</v>
      </c>
      <c r="G392" s="8" t="s">
        <v>1240</v>
      </c>
      <c r="H392" s="8" t="s">
        <v>1203</v>
      </c>
      <c r="I392" s="8" t="s">
        <v>28</v>
      </c>
      <c r="J392" s="8" t="s">
        <v>29</v>
      </c>
      <c r="K392" s="8" t="s">
        <v>168</v>
      </c>
      <c r="L392" s="8" t="s">
        <v>824</v>
      </c>
      <c r="M392" s="8" t="s">
        <v>1224</v>
      </c>
      <c r="N392" s="8" t="s">
        <v>1224</v>
      </c>
      <c r="O392" s="8" t="s">
        <v>1241</v>
      </c>
      <c r="P392" s="9">
        <v>680</v>
      </c>
      <c r="Q392" s="9">
        <v>163200</v>
      </c>
      <c r="R392" s="9">
        <v>107440</v>
      </c>
      <c r="S392" s="9">
        <v>270640</v>
      </c>
      <c r="T392" s="10">
        <v>1008576</v>
      </c>
      <c r="U392" s="10">
        <v>965885.6</v>
      </c>
      <c r="V392" s="10">
        <v>1974461.6</v>
      </c>
      <c r="W392" s="10">
        <v>1139938.3999999999</v>
      </c>
      <c r="X392" s="10">
        <v>2148514.4</v>
      </c>
    </row>
    <row r="393" spans="2:24" x14ac:dyDescent="0.25">
      <c r="B393" s="19"/>
      <c r="C393" s="7" t="s">
        <v>1200</v>
      </c>
      <c r="D393" s="7">
        <v>1</v>
      </c>
      <c r="E393" s="8" t="s">
        <v>24</v>
      </c>
      <c r="F393" s="8" t="s">
        <v>1242</v>
      </c>
      <c r="G393" s="8" t="s">
        <v>1243</v>
      </c>
      <c r="H393" s="8" t="s">
        <v>1203</v>
      </c>
      <c r="I393" s="8" t="s">
        <v>28</v>
      </c>
      <c r="J393" s="8" t="s">
        <v>29</v>
      </c>
      <c r="K393" s="8" t="s">
        <v>168</v>
      </c>
      <c r="L393" s="8" t="s">
        <v>824</v>
      </c>
      <c r="M393" s="8" t="s">
        <v>1224</v>
      </c>
      <c r="N393" s="8" t="s">
        <v>1224</v>
      </c>
      <c r="O393" s="8" t="s">
        <v>1244</v>
      </c>
      <c r="P393" s="9">
        <v>166</v>
      </c>
      <c r="Q393" s="9">
        <v>39840</v>
      </c>
      <c r="R393" s="9">
        <v>26228</v>
      </c>
      <c r="S393" s="9">
        <v>66068</v>
      </c>
      <c r="T393" s="10">
        <v>246211.20000000001</v>
      </c>
      <c r="U393" s="10">
        <v>235789.72</v>
      </c>
      <c r="V393" s="10">
        <v>482000.92</v>
      </c>
      <c r="W393" s="10">
        <v>278279.08</v>
      </c>
      <c r="X393" s="10">
        <v>524490.28</v>
      </c>
    </row>
    <row r="394" spans="2:24" x14ac:dyDescent="0.25">
      <c r="B394" s="19"/>
      <c r="C394" s="7" t="s">
        <v>1200</v>
      </c>
      <c r="D394" s="7">
        <v>1</v>
      </c>
      <c r="E394" s="8" t="s">
        <v>24</v>
      </c>
      <c r="F394" s="8" t="s">
        <v>1245</v>
      </c>
      <c r="G394" s="8" t="s">
        <v>1246</v>
      </c>
      <c r="H394" s="8" t="s">
        <v>1203</v>
      </c>
      <c r="I394" s="8" t="s">
        <v>28</v>
      </c>
      <c r="J394" s="8" t="s">
        <v>29</v>
      </c>
      <c r="K394" s="8" t="s">
        <v>168</v>
      </c>
      <c r="L394" s="8" t="s">
        <v>824</v>
      </c>
      <c r="M394" s="8" t="s">
        <v>1247</v>
      </c>
      <c r="N394" s="8" t="s">
        <v>1247</v>
      </c>
      <c r="O394" s="8" t="s">
        <v>1248</v>
      </c>
      <c r="P394" s="9">
        <v>646</v>
      </c>
      <c r="Q394" s="9">
        <v>155040</v>
      </c>
      <c r="R394" s="9">
        <v>102068</v>
      </c>
      <c r="S394" s="9">
        <v>257108</v>
      </c>
      <c r="T394" s="10">
        <v>958147.2</v>
      </c>
      <c r="U394" s="10">
        <v>917591.32</v>
      </c>
      <c r="V394" s="10">
        <v>1875738.52</v>
      </c>
      <c r="W394" s="10">
        <v>1082941.48</v>
      </c>
      <c r="X394" s="10">
        <v>2041088.68</v>
      </c>
    </row>
    <row r="395" spans="2:24" x14ac:dyDescent="0.25">
      <c r="B395" s="19"/>
      <c r="C395" s="7" t="s">
        <v>1200</v>
      </c>
      <c r="D395" s="7">
        <v>1</v>
      </c>
      <c r="E395" s="8" t="s">
        <v>24</v>
      </c>
      <c r="F395" s="8" t="s">
        <v>1249</v>
      </c>
      <c r="G395" s="8" t="s">
        <v>1250</v>
      </c>
      <c r="H395" s="8" t="s">
        <v>1203</v>
      </c>
      <c r="I395" s="8" t="s">
        <v>28</v>
      </c>
      <c r="J395" s="8" t="s">
        <v>29</v>
      </c>
      <c r="K395" s="8" t="s">
        <v>168</v>
      </c>
      <c r="L395" s="8" t="s">
        <v>824</v>
      </c>
      <c r="M395" s="8" t="s">
        <v>1250</v>
      </c>
      <c r="N395" s="8" t="s">
        <v>1250</v>
      </c>
      <c r="O395" s="8" t="s">
        <v>1251</v>
      </c>
      <c r="P395" s="9">
        <v>171</v>
      </c>
      <c r="Q395" s="9">
        <v>41040</v>
      </c>
      <c r="R395" s="9">
        <v>27018</v>
      </c>
      <c r="S395" s="9">
        <v>68058</v>
      </c>
      <c r="T395" s="10">
        <v>253627.2</v>
      </c>
      <c r="U395" s="10">
        <v>242891.82</v>
      </c>
      <c r="V395" s="10">
        <v>496519.02</v>
      </c>
      <c r="W395" s="10">
        <v>286660.98</v>
      </c>
      <c r="X395" s="10">
        <v>540288.18000000005</v>
      </c>
    </row>
    <row r="396" spans="2:24" ht="18" x14ac:dyDescent="0.25">
      <c r="B396" s="11"/>
      <c r="C396" s="12" t="s">
        <v>1252</v>
      </c>
      <c r="D396" s="13">
        <v>16</v>
      </c>
      <c r="E396" s="14"/>
      <c r="F396" s="14"/>
      <c r="G396" s="14"/>
      <c r="H396" s="14"/>
      <c r="I396" s="14"/>
      <c r="J396" s="14"/>
      <c r="K396" s="14"/>
      <c r="L396" s="14"/>
      <c r="M396" s="14" t="e">
        <v>#N/A</v>
      </c>
      <c r="N396" s="14" t="e">
        <v>#N/A</v>
      </c>
      <c r="O396" s="14" t="e">
        <v>#N/A</v>
      </c>
      <c r="P396" s="15">
        <v>6947</v>
      </c>
      <c r="Q396" s="15">
        <v>1667280</v>
      </c>
      <c r="R396" s="15">
        <v>1097626</v>
      </c>
      <c r="S396" s="15">
        <v>2764906</v>
      </c>
      <c r="T396" s="16">
        <v>10303790.399999997</v>
      </c>
      <c r="U396" s="16">
        <v>9867657.7400000002</v>
      </c>
      <c r="V396" s="16">
        <v>20171448.140000001</v>
      </c>
      <c r="W396" s="16">
        <v>11645811.860000001</v>
      </c>
      <c r="X396" s="16">
        <v>21949602.259999998</v>
      </c>
    </row>
    <row r="397" spans="2:24" x14ac:dyDescent="0.25">
      <c r="B397" s="19">
        <v>58</v>
      </c>
      <c r="C397" s="7" t="s">
        <v>1253</v>
      </c>
      <c r="D397" s="7">
        <v>1</v>
      </c>
      <c r="E397" s="8" t="s">
        <v>24</v>
      </c>
      <c r="F397" s="8" t="s">
        <v>1254</v>
      </c>
      <c r="G397" s="8" t="s">
        <v>1255</v>
      </c>
      <c r="H397" s="8" t="s">
        <v>1203</v>
      </c>
      <c r="I397" s="8" t="s">
        <v>28</v>
      </c>
      <c r="J397" s="8" t="s">
        <v>29</v>
      </c>
      <c r="K397" s="8" t="s">
        <v>168</v>
      </c>
      <c r="L397" s="8" t="s">
        <v>824</v>
      </c>
      <c r="M397" s="8" t="s">
        <v>1224</v>
      </c>
      <c r="N397" s="8" t="s">
        <v>1224</v>
      </c>
      <c r="O397" s="8" t="s">
        <v>1224</v>
      </c>
      <c r="P397" s="9">
        <v>146</v>
      </c>
      <c r="Q397" s="9">
        <v>35040</v>
      </c>
      <c r="R397" s="9">
        <v>23068</v>
      </c>
      <c r="S397" s="9">
        <v>58108</v>
      </c>
      <c r="T397" s="10">
        <v>216547.20000000001</v>
      </c>
      <c r="U397" s="10">
        <v>207381.32</v>
      </c>
      <c r="V397" s="10">
        <v>423928.52</v>
      </c>
      <c r="W397" s="10">
        <v>244751.48</v>
      </c>
      <c r="X397" s="10">
        <v>461298.68</v>
      </c>
    </row>
    <row r="398" spans="2:24" x14ac:dyDescent="0.25">
      <c r="B398" s="19"/>
      <c r="C398" s="7" t="s">
        <v>1253</v>
      </c>
      <c r="D398" s="7">
        <v>1</v>
      </c>
      <c r="E398" s="8" t="s">
        <v>24</v>
      </c>
      <c r="F398" s="8" t="s">
        <v>1256</v>
      </c>
      <c r="G398" s="8" t="s">
        <v>1257</v>
      </c>
      <c r="H398" s="8" t="s">
        <v>1203</v>
      </c>
      <c r="I398" s="8" t="s">
        <v>28</v>
      </c>
      <c r="J398" s="8" t="s">
        <v>29</v>
      </c>
      <c r="K398" s="8" t="s">
        <v>168</v>
      </c>
      <c r="L398" s="8" t="s">
        <v>824</v>
      </c>
      <c r="M398" s="8" t="s">
        <v>1258</v>
      </c>
      <c r="N398" s="8" t="s">
        <v>1258</v>
      </c>
      <c r="O398" s="8" t="s">
        <v>1259</v>
      </c>
      <c r="P398" s="9">
        <v>374</v>
      </c>
      <c r="Q398" s="9">
        <v>89760</v>
      </c>
      <c r="R398" s="9">
        <v>59092</v>
      </c>
      <c r="S398" s="9">
        <v>148852</v>
      </c>
      <c r="T398" s="10">
        <v>554716.80000000005</v>
      </c>
      <c r="U398" s="10">
        <v>531237.07999999996</v>
      </c>
      <c r="V398" s="10">
        <v>1085953.8799999999</v>
      </c>
      <c r="W398" s="10">
        <v>626966.12</v>
      </c>
      <c r="X398" s="10">
        <v>1181682.92</v>
      </c>
    </row>
    <row r="399" spans="2:24" x14ac:dyDescent="0.25">
      <c r="B399" s="19"/>
      <c r="C399" s="7" t="s">
        <v>1253</v>
      </c>
      <c r="D399" s="7">
        <v>1</v>
      </c>
      <c r="E399" s="8" t="s">
        <v>24</v>
      </c>
      <c r="F399" s="8" t="s">
        <v>1260</v>
      </c>
      <c r="G399" s="8" t="s">
        <v>1261</v>
      </c>
      <c r="H399" s="8" t="s">
        <v>1203</v>
      </c>
      <c r="I399" s="8" t="s">
        <v>28</v>
      </c>
      <c r="J399" s="8" t="s">
        <v>29</v>
      </c>
      <c r="K399" s="8" t="s">
        <v>168</v>
      </c>
      <c r="L399" s="8" t="s">
        <v>824</v>
      </c>
      <c r="M399" s="8" t="s">
        <v>1261</v>
      </c>
      <c r="N399" s="8" t="s">
        <v>1261</v>
      </c>
      <c r="O399" s="8" t="s">
        <v>1262</v>
      </c>
      <c r="P399" s="9">
        <v>439</v>
      </c>
      <c r="Q399" s="9">
        <v>105360</v>
      </c>
      <c r="R399" s="9">
        <v>69362</v>
      </c>
      <c r="S399" s="9">
        <v>174722</v>
      </c>
      <c r="T399" s="10">
        <v>651124.80000000005</v>
      </c>
      <c r="U399" s="10">
        <v>623564.38</v>
      </c>
      <c r="V399" s="10">
        <v>1274689.18</v>
      </c>
      <c r="W399" s="10">
        <v>735930.82</v>
      </c>
      <c r="X399" s="10">
        <v>1387055.62</v>
      </c>
    </row>
    <row r="400" spans="2:24" x14ac:dyDescent="0.25">
      <c r="B400" s="19"/>
      <c r="C400" s="7" t="s">
        <v>1253</v>
      </c>
      <c r="D400" s="7">
        <v>1</v>
      </c>
      <c r="E400" s="8" t="s">
        <v>24</v>
      </c>
      <c r="F400" s="8" t="s">
        <v>1263</v>
      </c>
      <c r="G400" s="8" t="s">
        <v>1264</v>
      </c>
      <c r="H400" s="8" t="s">
        <v>1203</v>
      </c>
      <c r="I400" s="8" t="s">
        <v>28</v>
      </c>
      <c r="J400" s="8" t="s">
        <v>29</v>
      </c>
      <c r="K400" s="8" t="s">
        <v>168</v>
      </c>
      <c r="L400" s="8" t="s">
        <v>824</v>
      </c>
      <c r="M400" s="8" t="s">
        <v>1264</v>
      </c>
      <c r="N400" s="8" t="s">
        <v>1264</v>
      </c>
      <c r="O400" s="8" t="s">
        <v>1265</v>
      </c>
      <c r="P400" s="9">
        <v>450</v>
      </c>
      <c r="Q400" s="9">
        <v>108000</v>
      </c>
      <c r="R400" s="9">
        <v>71100</v>
      </c>
      <c r="S400" s="9">
        <v>179100</v>
      </c>
      <c r="T400" s="10">
        <v>667440</v>
      </c>
      <c r="U400" s="10">
        <v>639189</v>
      </c>
      <c r="V400" s="10">
        <v>1306629</v>
      </c>
      <c r="W400" s="10">
        <v>754371</v>
      </c>
      <c r="X400" s="10">
        <v>1421811</v>
      </c>
    </row>
    <row r="401" spans="2:24" x14ac:dyDescent="0.25">
      <c r="B401" s="19"/>
      <c r="C401" s="7" t="s">
        <v>1253</v>
      </c>
      <c r="D401" s="7">
        <v>1</v>
      </c>
      <c r="E401" s="8" t="s">
        <v>24</v>
      </c>
      <c r="F401" s="8" t="s">
        <v>1266</v>
      </c>
      <c r="G401" s="8" t="s">
        <v>1267</v>
      </c>
      <c r="H401" s="8" t="s">
        <v>1203</v>
      </c>
      <c r="I401" s="8" t="s">
        <v>28</v>
      </c>
      <c r="J401" s="8" t="s">
        <v>29</v>
      </c>
      <c r="K401" s="8" t="s">
        <v>168</v>
      </c>
      <c r="L401" s="8" t="s">
        <v>824</v>
      </c>
      <c r="M401" s="8" t="s">
        <v>1268</v>
      </c>
      <c r="N401" s="8" t="s">
        <v>1268</v>
      </c>
      <c r="O401" s="8" t="s">
        <v>1269</v>
      </c>
      <c r="P401" s="9">
        <v>163</v>
      </c>
      <c r="Q401" s="9">
        <v>39120</v>
      </c>
      <c r="R401" s="9">
        <v>25754</v>
      </c>
      <c r="S401" s="9">
        <v>64874</v>
      </c>
      <c r="T401" s="10">
        <v>241761.6</v>
      </c>
      <c r="U401" s="10">
        <v>231528.46</v>
      </c>
      <c r="V401" s="10">
        <v>473290.06</v>
      </c>
      <c r="W401" s="10">
        <v>273249.94</v>
      </c>
      <c r="X401" s="10">
        <v>515011.54</v>
      </c>
    </row>
    <row r="402" spans="2:24" x14ac:dyDescent="0.25">
      <c r="B402" s="19"/>
      <c r="C402" s="7" t="s">
        <v>1253</v>
      </c>
      <c r="D402" s="7">
        <v>1</v>
      </c>
      <c r="E402" s="8" t="s">
        <v>24</v>
      </c>
      <c r="F402" s="8" t="s">
        <v>1270</v>
      </c>
      <c r="G402" s="8" t="s">
        <v>1271</v>
      </c>
      <c r="H402" s="8" t="s">
        <v>1203</v>
      </c>
      <c r="I402" s="8" t="s">
        <v>28</v>
      </c>
      <c r="J402" s="8" t="s">
        <v>29</v>
      </c>
      <c r="K402" s="8" t="s">
        <v>168</v>
      </c>
      <c r="L402" s="8" t="s">
        <v>824</v>
      </c>
      <c r="M402" s="8" t="s">
        <v>1272</v>
      </c>
      <c r="N402" s="8" t="s">
        <v>1272</v>
      </c>
      <c r="O402" s="8" t="s">
        <v>1273</v>
      </c>
      <c r="P402" s="9">
        <v>94</v>
      </c>
      <c r="Q402" s="9">
        <v>22560</v>
      </c>
      <c r="R402" s="9">
        <v>14852</v>
      </c>
      <c r="S402" s="9">
        <v>37412</v>
      </c>
      <c r="T402" s="10">
        <v>139420.79999999999</v>
      </c>
      <c r="U402" s="10">
        <v>133519.48000000001</v>
      </c>
      <c r="V402" s="10">
        <v>272940.28000000003</v>
      </c>
      <c r="W402" s="10">
        <v>157579.72</v>
      </c>
      <c r="X402" s="10">
        <v>297000.52</v>
      </c>
    </row>
    <row r="403" spans="2:24" x14ac:dyDescent="0.25">
      <c r="B403" s="19"/>
      <c r="C403" s="7" t="s">
        <v>1253</v>
      </c>
      <c r="D403" s="7">
        <v>1</v>
      </c>
      <c r="E403" s="8" t="s">
        <v>24</v>
      </c>
      <c r="F403" s="8" t="s">
        <v>1274</v>
      </c>
      <c r="G403" s="8" t="s">
        <v>1275</v>
      </c>
      <c r="H403" s="8" t="s">
        <v>1203</v>
      </c>
      <c r="I403" s="8" t="s">
        <v>28</v>
      </c>
      <c r="J403" s="8" t="s">
        <v>29</v>
      </c>
      <c r="K403" s="8" t="s">
        <v>168</v>
      </c>
      <c r="L403" s="8" t="s">
        <v>824</v>
      </c>
      <c r="M403" s="8" t="s">
        <v>1276</v>
      </c>
      <c r="N403" s="8" t="s">
        <v>1276</v>
      </c>
      <c r="O403" s="8" t="s">
        <v>1277</v>
      </c>
      <c r="P403" s="9">
        <v>340</v>
      </c>
      <c r="Q403" s="9">
        <v>81600</v>
      </c>
      <c r="R403" s="9">
        <v>53720</v>
      </c>
      <c r="S403" s="9">
        <v>135320</v>
      </c>
      <c r="T403" s="10">
        <v>504288</v>
      </c>
      <c r="U403" s="10">
        <v>482942.8</v>
      </c>
      <c r="V403" s="10">
        <v>987230.8</v>
      </c>
      <c r="W403" s="10">
        <v>569969.19999999995</v>
      </c>
      <c r="X403" s="10">
        <v>1074257.2</v>
      </c>
    </row>
    <row r="404" spans="2:24" x14ac:dyDescent="0.25">
      <c r="B404" s="19"/>
      <c r="C404" s="7" t="s">
        <v>1253</v>
      </c>
      <c r="D404" s="7">
        <v>1</v>
      </c>
      <c r="E404" s="8" t="s">
        <v>24</v>
      </c>
      <c r="F404" s="8" t="s">
        <v>1278</v>
      </c>
      <c r="G404" s="8" t="s">
        <v>1279</v>
      </c>
      <c r="H404" s="8" t="s">
        <v>1203</v>
      </c>
      <c r="I404" s="8" t="s">
        <v>28</v>
      </c>
      <c r="J404" s="8" t="s">
        <v>29</v>
      </c>
      <c r="K404" s="8" t="s">
        <v>168</v>
      </c>
      <c r="L404" s="8" t="s">
        <v>824</v>
      </c>
      <c r="M404" s="8" t="s">
        <v>1280</v>
      </c>
      <c r="N404" s="8" t="s">
        <v>1280</v>
      </c>
      <c r="O404" s="8" t="s">
        <v>1281</v>
      </c>
      <c r="P404" s="9">
        <v>433</v>
      </c>
      <c r="Q404" s="9">
        <v>103920</v>
      </c>
      <c r="R404" s="9">
        <v>68414</v>
      </c>
      <c r="S404" s="9">
        <v>172334</v>
      </c>
      <c r="T404" s="10">
        <v>642225.6</v>
      </c>
      <c r="U404" s="10">
        <v>615041.86</v>
      </c>
      <c r="V404" s="10">
        <v>1257267.46</v>
      </c>
      <c r="W404" s="10">
        <v>725872.54</v>
      </c>
      <c r="X404" s="10">
        <v>1368098.14</v>
      </c>
    </row>
    <row r="405" spans="2:24" x14ac:dyDescent="0.25">
      <c r="B405" s="19"/>
      <c r="C405" s="7" t="s">
        <v>1253</v>
      </c>
      <c r="D405" s="7">
        <v>1</v>
      </c>
      <c r="E405" s="8" t="s">
        <v>24</v>
      </c>
      <c r="F405" s="8" t="s">
        <v>1282</v>
      </c>
      <c r="G405" s="8" t="s">
        <v>1283</v>
      </c>
      <c r="H405" s="8" t="s">
        <v>1203</v>
      </c>
      <c r="I405" s="8" t="s">
        <v>28</v>
      </c>
      <c r="J405" s="8" t="s">
        <v>29</v>
      </c>
      <c r="K405" s="8" t="s">
        <v>168</v>
      </c>
      <c r="L405" s="8" t="s">
        <v>824</v>
      </c>
      <c r="M405" s="8" t="s">
        <v>825</v>
      </c>
      <c r="N405" s="8" t="s">
        <v>1284</v>
      </c>
      <c r="O405" s="8" t="s">
        <v>1285</v>
      </c>
      <c r="P405" s="9">
        <v>349</v>
      </c>
      <c r="Q405" s="9">
        <v>83760</v>
      </c>
      <c r="R405" s="9">
        <v>55142</v>
      </c>
      <c r="S405" s="9">
        <v>138902</v>
      </c>
      <c r="T405" s="10">
        <v>517636.8</v>
      </c>
      <c r="U405" s="10">
        <v>495726.58</v>
      </c>
      <c r="V405" s="10">
        <v>1013363.38</v>
      </c>
      <c r="W405" s="10">
        <v>585056.62</v>
      </c>
      <c r="X405" s="10">
        <v>1102693.42</v>
      </c>
    </row>
    <row r="406" spans="2:24" x14ac:dyDescent="0.25">
      <c r="B406" s="19"/>
      <c r="C406" s="7" t="s">
        <v>1253</v>
      </c>
      <c r="D406" s="7">
        <v>1</v>
      </c>
      <c r="E406" s="8" t="s">
        <v>24</v>
      </c>
      <c r="F406" s="8" t="s">
        <v>1286</v>
      </c>
      <c r="G406" s="8" t="s">
        <v>1287</v>
      </c>
      <c r="H406" s="8" t="s">
        <v>1203</v>
      </c>
      <c r="I406" s="8" t="s">
        <v>28</v>
      </c>
      <c r="J406" s="8" t="s">
        <v>29</v>
      </c>
      <c r="K406" s="8" t="s">
        <v>168</v>
      </c>
      <c r="L406" s="8" t="s">
        <v>824</v>
      </c>
      <c r="M406" s="8" t="s">
        <v>825</v>
      </c>
      <c r="N406" s="8" t="s">
        <v>826</v>
      </c>
      <c r="O406" s="8" t="s">
        <v>1288</v>
      </c>
      <c r="P406" s="9">
        <v>493</v>
      </c>
      <c r="Q406" s="9">
        <v>118320</v>
      </c>
      <c r="R406" s="9">
        <v>77894</v>
      </c>
      <c r="S406" s="9">
        <v>196214</v>
      </c>
      <c r="T406" s="10">
        <v>731217.6</v>
      </c>
      <c r="U406" s="10">
        <v>700267.06</v>
      </c>
      <c r="V406" s="10">
        <v>1431484.66</v>
      </c>
      <c r="W406" s="10">
        <v>826455.34</v>
      </c>
      <c r="X406" s="10">
        <v>1557672.94</v>
      </c>
    </row>
    <row r="407" spans="2:24" x14ac:dyDescent="0.25">
      <c r="B407" s="19"/>
      <c r="C407" s="7" t="s">
        <v>1253</v>
      </c>
      <c r="D407" s="7">
        <v>1</v>
      </c>
      <c r="E407" s="8" t="s">
        <v>24</v>
      </c>
      <c r="F407" s="8" t="s">
        <v>1289</v>
      </c>
      <c r="G407" s="8" t="s">
        <v>826</v>
      </c>
      <c r="H407" s="8" t="s">
        <v>1203</v>
      </c>
      <c r="I407" s="8" t="s">
        <v>28</v>
      </c>
      <c r="J407" s="8" t="s">
        <v>29</v>
      </c>
      <c r="K407" s="8" t="s">
        <v>168</v>
      </c>
      <c r="L407" s="8" t="s">
        <v>824</v>
      </c>
      <c r="M407" s="8" t="s">
        <v>825</v>
      </c>
      <c r="N407" s="8" t="s">
        <v>826</v>
      </c>
      <c r="O407" s="8" t="s">
        <v>1290</v>
      </c>
      <c r="P407" s="9">
        <v>971</v>
      </c>
      <c r="Q407" s="9">
        <v>233040</v>
      </c>
      <c r="R407" s="9">
        <v>153418</v>
      </c>
      <c r="S407" s="9">
        <v>386458</v>
      </c>
      <c r="T407" s="10">
        <v>1440187.2</v>
      </c>
      <c r="U407" s="10">
        <v>1379227.82</v>
      </c>
      <c r="V407" s="10">
        <v>2819415.02</v>
      </c>
      <c r="W407" s="10">
        <v>1627764.98</v>
      </c>
      <c r="X407" s="10">
        <v>3067952.18</v>
      </c>
    </row>
    <row r="408" spans="2:24" x14ac:dyDescent="0.25">
      <c r="B408" s="19"/>
      <c r="C408" s="7" t="s">
        <v>1253</v>
      </c>
      <c r="D408" s="7">
        <v>1</v>
      </c>
      <c r="E408" s="8" t="s">
        <v>24</v>
      </c>
      <c r="F408" s="8" t="s">
        <v>1291</v>
      </c>
      <c r="G408" s="8" t="s">
        <v>1292</v>
      </c>
      <c r="H408" s="8" t="s">
        <v>1203</v>
      </c>
      <c r="I408" s="8" t="s">
        <v>28</v>
      </c>
      <c r="J408" s="8" t="s">
        <v>29</v>
      </c>
      <c r="K408" s="8" t="s">
        <v>168</v>
      </c>
      <c r="L408" s="8" t="s">
        <v>824</v>
      </c>
      <c r="M408" s="8" t="s">
        <v>825</v>
      </c>
      <c r="N408" s="8" t="s">
        <v>826</v>
      </c>
      <c r="O408" s="8" t="s">
        <v>1293</v>
      </c>
      <c r="P408" s="9">
        <v>256</v>
      </c>
      <c r="Q408" s="9">
        <v>61440</v>
      </c>
      <c r="R408" s="9">
        <v>40448</v>
      </c>
      <c r="S408" s="9">
        <v>101888</v>
      </c>
      <c r="T408" s="10">
        <v>379699.20000000001</v>
      </c>
      <c r="U408" s="10">
        <v>363627.52000000002</v>
      </c>
      <c r="V408" s="10">
        <v>743326.71999999997</v>
      </c>
      <c r="W408" s="10">
        <v>429153.28000000003</v>
      </c>
      <c r="X408" s="10">
        <v>808852.47999999998</v>
      </c>
    </row>
    <row r="409" spans="2:24" x14ac:dyDescent="0.25">
      <c r="B409" s="19"/>
      <c r="C409" s="7" t="s">
        <v>1253</v>
      </c>
      <c r="D409" s="7">
        <v>1</v>
      </c>
      <c r="E409" s="8" t="s">
        <v>24</v>
      </c>
      <c r="F409" s="8" t="s">
        <v>1294</v>
      </c>
      <c r="G409" s="8" t="s">
        <v>1295</v>
      </c>
      <c r="H409" s="8" t="s">
        <v>823</v>
      </c>
      <c r="I409" s="8" t="s">
        <v>28</v>
      </c>
      <c r="J409" s="8" t="s">
        <v>29</v>
      </c>
      <c r="K409" s="8" t="s">
        <v>168</v>
      </c>
      <c r="L409" s="8" t="s">
        <v>824</v>
      </c>
      <c r="M409" s="8" t="s">
        <v>825</v>
      </c>
      <c r="N409" s="8" t="s">
        <v>1296</v>
      </c>
      <c r="O409" s="8">
        <v>0</v>
      </c>
      <c r="P409" s="9">
        <v>539</v>
      </c>
      <c r="Q409" s="9">
        <v>129360</v>
      </c>
      <c r="R409" s="9">
        <v>85162</v>
      </c>
      <c r="S409" s="9">
        <v>214522</v>
      </c>
      <c r="T409" s="10">
        <v>799444.8</v>
      </c>
      <c r="U409" s="10">
        <v>765606.38</v>
      </c>
      <c r="V409" s="10">
        <v>1565051.18</v>
      </c>
      <c r="W409" s="10">
        <v>903568.82</v>
      </c>
      <c r="X409" s="10">
        <v>1703013.62</v>
      </c>
    </row>
    <row r="410" spans="2:24" x14ac:dyDescent="0.25">
      <c r="B410" s="19"/>
      <c r="C410" s="7" t="s">
        <v>1253</v>
      </c>
      <c r="D410" s="7">
        <v>1</v>
      </c>
      <c r="E410" s="8" t="s">
        <v>24</v>
      </c>
      <c r="F410" s="8" t="s">
        <v>1297</v>
      </c>
      <c r="G410" s="8" t="s">
        <v>1298</v>
      </c>
      <c r="H410" s="8" t="s">
        <v>1203</v>
      </c>
      <c r="I410" s="8" t="s">
        <v>28</v>
      </c>
      <c r="J410" s="8" t="s">
        <v>29</v>
      </c>
      <c r="K410" s="8" t="s">
        <v>168</v>
      </c>
      <c r="L410" s="8" t="s">
        <v>824</v>
      </c>
      <c r="M410" s="8" t="s">
        <v>825</v>
      </c>
      <c r="N410" s="8" t="s">
        <v>826</v>
      </c>
      <c r="O410" s="8" t="s">
        <v>1299</v>
      </c>
      <c r="P410" s="9">
        <v>390</v>
      </c>
      <c r="Q410" s="9">
        <v>93600</v>
      </c>
      <c r="R410" s="9">
        <v>61620</v>
      </c>
      <c r="S410" s="9">
        <v>155220</v>
      </c>
      <c r="T410" s="10">
        <v>578448</v>
      </c>
      <c r="U410" s="10">
        <v>553963.80000000005</v>
      </c>
      <c r="V410" s="10">
        <v>1132411.8</v>
      </c>
      <c r="W410" s="10">
        <v>653788.19999999995</v>
      </c>
      <c r="X410" s="10">
        <v>1232236.2</v>
      </c>
    </row>
    <row r="411" spans="2:24" ht="18" x14ac:dyDescent="0.25">
      <c r="B411" s="11"/>
      <c r="C411" s="12" t="s">
        <v>1300</v>
      </c>
      <c r="D411" s="13">
        <v>14</v>
      </c>
      <c r="E411" s="14"/>
      <c r="F411" s="14"/>
      <c r="G411" s="14"/>
      <c r="H411" s="14"/>
      <c r="I411" s="14"/>
      <c r="J411" s="14"/>
      <c r="K411" s="14"/>
      <c r="L411" s="14"/>
      <c r="M411" s="14" t="e">
        <v>#N/A</v>
      </c>
      <c r="N411" s="14" t="e">
        <v>#N/A</v>
      </c>
      <c r="O411" s="14" t="e">
        <v>#N/A</v>
      </c>
      <c r="P411" s="15">
        <v>5437</v>
      </c>
      <c r="Q411" s="15">
        <v>1304880</v>
      </c>
      <c r="R411" s="15">
        <v>859046</v>
      </c>
      <c r="S411" s="15">
        <v>2163926</v>
      </c>
      <c r="T411" s="16">
        <v>8064158.3999999994</v>
      </c>
      <c r="U411" s="16">
        <v>7722823.5399999991</v>
      </c>
      <c r="V411" s="16">
        <v>15786981.939999999</v>
      </c>
      <c r="W411" s="16">
        <v>9114478.0599999987</v>
      </c>
      <c r="X411" s="16">
        <v>17178636.459999997</v>
      </c>
    </row>
    <row r="412" spans="2:24" x14ac:dyDescent="0.25">
      <c r="B412" s="19">
        <v>59</v>
      </c>
      <c r="C412" s="7" t="s">
        <v>1301</v>
      </c>
      <c r="D412" s="7">
        <v>1</v>
      </c>
      <c r="E412" s="8" t="s">
        <v>24</v>
      </c>
      <c r="F412" s="8" t="s">
        <v>1302</v>
      </c>
      <c r="G412" s="8" t="s">
        <v>1303</v>
      </c>
      <c r="H412" s="8" t="s">
        <v>860</v>
      </c>
      <c r="I412" s="8" t="s">
        <v>28</v>
      </c>
      <c r="J412" s="8" t="s">
        <v>29</v>
      </c>
      <c r="K412" s="8" t="s">
        <v>168</v>
      </c>
      <c r="L412" s="8" t="s">
        <v>861</v>
      </c>
      <c r="M412" s="8" t="s">
        <v>923</v>
      </c>
      <c r="N412" s="8" t="s">
        <v>923</v>
      </c>
      <c r="O412" s="8" t="s">
        <v>1304</v>
      </c>
      <c r="P412" s="9">
        <v>267</v>
      </c>
      <c r="Q412" s="9">
        <v>64080</v>
      </c>
      <c r="R412" s="9">
        <v>42186</v>
      </c>
      <c r="S412" s="9">
        <v>106266</v>
      </c>
      <c r="T412" s="10">
        <v>396014.4</v>
      </c>
      <c r="U412" s="10">
        <v>379252.14</v>
      </c>
      <c r="V412" s="10">
        <v>775266.54</v>
      </c>
      <c r="W412" s="10">
        <v>447593.46</v>
      </c>
      <c r="X412" s="10">
        <v>843607.86</v>
      </c>
    </row>
    <row r="413" spans="2:24" x14ac:dyDescent="0.25">
      <c r="B413" s="19"/>
      <c r="C413" s="7" t="s">
        <v>1301</v>
      </c>
      <c r="D413" s="7">
        <v>1</v>
      </c>
      <c r="E413" s="8" t="s">
        <v>24</v>
      </c>
      <c r="F413" s="8" t="s">
        <v>1305</v>
      </c>
      <c r="G413" s="8" t="s">
        <v>1306</v>
      </c>
      <c r="H413" s="8" t="s">
        <v>860</v>
      </c>
      <c r="I413" s="8" t="s">
        <v>28</v>
      </c>
      <c r="J413" s="8" t="s">
        <v>29</v>
      </c>
      <c r="K413" s="8" t="s">
        <v>168</v>
      </c>
      <c r="L413" s="8" t="s">
        <v>861</v>
      </c>
      <c r="M413" s="8" t="s">
        <v>868</v>
      </c>
      <c r="N413" s="8" t="s">
        <v>868</v>
      </c>
      <c r="O413" s="8" t="s">
        <v>1307</v>
      </c>
      <c r="P413" s="9">
        <v>214</v>
      </c>
      <c r="Q413" s="9">
        <v>51360</v>
      </c>
      <c r="R413" s="9">
        <v>33812</v>
      </c>
      <c r="S413" s="9">
        <v>85172</v>
      </c>
      <c r="T413" s="10">
        <v>317404.79999999999</v>
      </c>
      <c r="U413" s="10">
        <v>303969.88</v>
      </c>
      <c r="V413" s="10">
        <v>621374.68000000005</v>
      </c>
      <c r="W413" s="10">
        <v>358745.32</v>
      </c>
      <c r="X413" s="10">
        <v>676150.12</v>
      </c>
    </row>
    <row r="414" spans="2:24" x14ac:dyDescent="0.25">
      <c r="B414" s="19"/>
      <c r="C414" s="7" t="s">
        <v>1301</v>
      </c>
      <c r="D414" s="7">
        <v>1</v>
      </c>
      <c r="E414" s="8" t="s">
        <v>24</v>
      </c>
      <c r="F414" s="8" t="s">
        <v>1308</v>
      </c>
      <c r="G414" s="8" t="s">
        <v>1309</v>
      </c>
      <c r="H414" s="8" t="s">
        <v>915</v>
      </c>
      <c r="I414" s="8" t="s">
        <v>28</v>
      </c>
      <c r="J414" s="8" t="s">
        <v>29</v>
      </c>
      <c r="K414" s="8" t="s">
        <v>168</v>
      </c>
      <c r="L414" s="8" t="s">
        <v>916</v>
      </c>
      <c r="M414" s="8" t="s">
        <v>1310</v>
      </c>
      <c r="N414" s="8" t="s">
        <v>1310</v>
      </c>
      <c r="O414" s="8" t="s">
        <v>1311</v>
      </c>
      <c r="P414" s="9">
        <v>47</v>
      </c>
      <c r="Q414" s="9">
        <v>11280</v>
      </c>
      <c r="R414" s="9">
        <v>7426</v>
      </c>
      <c r="S414" s="9">
        <v>18706</v>
      </c>
      <c r="T414" s="10">
        <v>69710.399999999994</v>
      </c>
      <c r="U414" s="10">
        <v>66759.740000000005</v>
      </c>
      <c r="V414" s="10">
        <v>136470.14000000001</v>
      </c>
      <c r="W414" s="10">
        <v>78789.86</v>
      </c>
      <c r="X414" s="10">
        <v>148500.26</v>
      </c>
    </row>
    <row r="415" spans="2:24" x14ac:dyDescent="0.25">
      <c r="B415" s="19"/>
      <c r="C415" s="7" t="s">
        <v>1301</v>
      </c>
      <c r="D415" s="7">
        <v>1</v>
      </c>
      <c r="E415" s="8" t="s">
        <v>24</v>
      </c>
      <c r="F415" s="8" t="s">
        <v>1312</v>
      </c>
      <c r="G415" s="8" t="s">
        <v>1313</v>
      </c>
      <c r="H415" s="8" t="s">
        <v>915</v>
      </c>
      <c r="I415" s="8" t="s">
        <v>28</v>
      </c>
      <c r="J415" s="8" t="s">
        <v>29</v>
      </c>
      <c r="K415" s="8" t="s">
        <v>168</v>
      </c>
      <c r="L415" s="8" t="s">
        <v>916</v>
      </c>
      <c r="M415" s="8" t="s">
        <v>1314</v>
      </c>
      <c r="N415" s="8" t="s">
        <v>1314</v>
      </c>
      <c r="O415" s="8" t="s">
        <v>1315</v>
      </c>
      <c r="P415" s="9">
        <v>223</v>
      </c>
      <c r="Q415" s="9">
        <v>53520</v>
      </c>
      <c r="R415" s="9">
        <v>35234</v>
      </c>
      <c r="S415" s="9">
        <v>88754</v>
      </c>
      <c r="T415" s="10">
        <v>330753.59999999998</v>
      </c>
      <c r="U415" s="10">
        <v>316753.65999999997</v>
      </c>
      <c r="V415" s="10">
        <v>647507.26</v>
      </c>
      <c r="W415" s="10">
        <v>373832.74</v>
      </c>
      <c r="X415" s="10">
        <v>704586.34</v>
      </c>
    </row>
    <row r="416" spans="2:24" x14ac:dyDescent="0.25">
      <c r="B416" s="19"/>
      <c r="C416" s="7" t="s">
        <v>1301</v>
      </c>
      <c r="D416" s="7">
        <v>1</v>
      </c>
      <c r="E416" s="8" t="s">
        <v>24</v>
      </c>
      <c r="F416" s="8" t="s">
        <v>1316</v>
      </c>
      <c r="G416" s="8" t="s">
        <v>1317</v>
      </c>
      <c r="H416" s="8" t="s">
        <v>915</v>
      </c>
      <c r="I416" s="8" t="s">
        <v>28</v>
      </c>
      <c r="J416" s="8" t="s">
        <v>29</v>
      </c>
      <c r="K416" s="8" t="s">
        <v>168</v>
      </c>
      <c r="L416" s="8" t="s">
        <v>916</v>
      </c>
      <c r="M416" s="8" t="s">
        <v>917</v>
      </c>
      <c r="N416" s="8" t="s">
        <v>917</v>
      </c>
      <c r="O416" s="8" t="s">
        <v>1318</v>
      </c>
      <c r="P416" s="9">
        <v>480</v>
      </c>
      <c r="Q416" s="9">
        <v>115200</v>
      </c>
      <c r="R416" s="9">
        <v>75840</v>
      </c>
      <c r="S416" s="9">
        <v>191040</v>
      </c>
      <c r="T416" s="10">
        <v>711936</v>
      </c>
      <c r="U416" s="10">
        <v>681801.6</v>
      </c>
      <c r="V416" s="10">
        <v>1393737.6</v>
      </c>
      <c r="W416" s="10">
        <v>804662.4</v>
      </c>
      <c r="X416" s="10">
        <v>1516598.4</v>
      </c>
    </row>
    <row r="417" spans="2:24" x14ac:dyDescent="0.25">
      <c r="B417" s="19"/>
      <c r="C417" s="7" t="s">
        <v>1301</v>
      </c>
      <c r="D417" s="7">
        <v>1</v>
      </c>
      <c r="E417" s="8" t="s">
        <v>24</v>
      </c>
      <c r="F417" s="8" t="s">
        <v>1319</v>
      </c>
      <c r="G417" s="8" t="s">
        <v>1320</v>
      </c>
      <c r="H417" s="8" t="s">
        <v>915</v>
      </c>
      <c r="I417" s="8" t="s">
        <v>28</v>
      </c>
      <c r="J417" s="8" t="s">
        <v>29</v>
      </c>
      <c r="K417" s="8" t="s">
        <v>168</v>
      </c>
      <c r="L417" s="8" t="s">
        <v>916</v>
      </c>
      <c r="M417" s="8" t="s">
        <v>1321</v>
      </c>
      <c r="N417" s="8" t="s">
        <v>1321</v>
      </c>
      <c r="O417" s="8" t="s">
        <v>1322</v>
      </c>
      <c r="P417" s="9">
        <v>140</v>
      </c>
      <c r="Q417" s="9">
        <v>33600</v>
      </c>
      <c r="R417" s="9">
        <v>22120</v>
      </c>
      <c r="S417" s="9">
        <v>55720</v>
      </c>
      <c r="T417" s="10">
        <v>207648</v>
      </c>
      <c r="U417" s="10">
        <v>198858.8</v>
      </c>
      <c r="V417" s="10">
        <v>406506.8</v>
      </c>
      <c r="W417" s="10">
        <v>234693.2</v>
      </c>
      <c r="X417" s="10">
        <v>442341.2</v>
      </c>
    </row>
    <row r="418" spans="2:24" ht="18" x14ac:dyDescent="0.25">
      <c r="B418" s="11"/>
      <c r="C418" s="12" t="s">
        <v>1323</v>
      </c>
      <c r="D418" s="13">
        <v>6</v>
      </c>
      <c r="E418" s="14"/>
      <c r="F418" s="14"/>
      <c r="G418" s="14"/>
      <c r="H418" s="14"/>
      <c r="I418" s="14"/>
      <c r="J418" s="14"/>
      <c r="K418" s="14"/>
      <c r="L418" s="14"/>
      <c r="M418" s="14" t="e">
        <v>#N/A</v>
      </c>
      <c r="N418" s="14" t="e">
        <v>#N/A</v>
      </c>
      <c r="O418" s="14" t="e">
        <v>#N/A</v>
      </c>
      <c r="P418" s="15">
        <v>1371</v>
      </c>
      <c r="Q418" s="15">
        <v>329040</v>
      </c>
      <c r="R418" s="15">
        <v>216618</v>
      </c>
      <c r="S418" s="15">
        <v>545658</v>
      </c>
      <c r="T418" s="16">
        <v>2033467.2</v>
      </c>
      <c r="U418" s="16">
        <v>1947395.82</v>
      </c>
      <c r="V418" s="16">
        <v>3980863.02</v>
      </c>
      <c r="W418" s="16">
        <v>2298316.98</v>
      </c>
      <c r="X418" s="16">
        <v>4331784.18</v>
      </c>
    </row>
    <row r="419" spans="2:24" x14ac:dyDescent="0.25">
      <c r="B419" s="19">
        <v>60</v>
      </c>
      <c r="C419" s="7" t="s">
        <v>1324</v>
      </c>
      <c r="D419" s="7">
        <v>1</v>
      </c>
      <c r="E419" s="8" t="s">
        <v>24</v>
      </c>
      <c r="F419" s="8" t="s">
        <v>1325</v>
      </c>
      <c r="G419" s="8" t="s">
        <v>1326</v>
      </c>
      <c r="H419" s="8" t="s">
        <v>952</v>
      </c>
      <c r="I419" s="8" t="s">
        <v>28</v>
      </c>
      <c r="J419" s="8" t="s">
        <v>29</v>
      </c>
      <c r="K419" s="8" t="s">
        <v>168</v>
      </c>
      <c r="L419" s="8" t="s">
        <v>953</v>
      </c>
      <c r="M419" s="8" t="s">
        <v>1327</v>
      </c>
      <c r="N419" s="8" t="s">
        <v>1328</v>
      </c>
      <c r="O419" s="8" t="s">
        <v>1329</v>
      </c>
      <c r="P419" s="9">
        <v>850</v>
      </c>
      <c r="Q419" s="9">
        <v>204000</v>
      </c>
      <c r="R419" s="9">
        <v>134300</v>
      </c>
      <c r="S419" s="9">
        <v>338300</v>
      </c>
      <c r="T419" s="10">
        <v>1260720</v>
      </c>
      <c r="U419" s="10">
        <v>1207357</v>
      </c>
      <c r="V419" s="10">
        <v>2468077</v>
      </c>
      <c r="W419" s="10">
        <v>1424923</v>
      </c>
      <c r="X419" s="10">
        <v>2685643</v>
      </c>
    </row>
    <row r="420" spans="2:24" x14ac:dyDescent="0.25">
      <c r="B420" s="19"/>
      <c r="C420" s="7" t="s">
        <v>1324</v>
      </c>
      <c r="D420" s="7">
        <v>1</v>
      </c>
      <c r="E420" s="8" t="s">
        <v>24</v>
      </c>
      <c r="F420" s="8" t="s">
        <v>1330</v>
      </c>
      <c r="G420" s="8" t="s">
        <v>1331</v>
      </c>
      <c r="H420" s="8" t="s">
        <v>952</v>
      </c>
      <c r="I420" s="8" t="s">
        <v>28</v>
      </c>
      <c r="J420" s="8" t="s">
        <v>29</v>
      </c>
      <c r="K420" s="8" t="s">
        <v>168</v>
      </c>
      <c r="L420" s="8" t="s">
        <v>953</v>
      </c>
      <c r="M420" s="8" t="s">
        <v>1327</v>
      </c>
      <c r="N420" s="8" t="s">
        <v>1332</v>
      </c>
      <c r="O420" s="8" t="s">
        <v>1333</v>
      </c>
      <c r="P420" s="9">
        <v>933</v>
      </c>
      <c r="Q420" s="9">
        <v>223920</v>
      </c>
      <c r="R420" s="9">
        <v>147414</v>
      </c>
      <c r="S420" s="9">
        <v>371334</v>
      </c>
      <c r="T420" s="10">
        <v>1383825.6</v>
      </c>
      <c r="U420" s="10">
        <v>1325251.8600000001</v>
      </c>
      <c r="V420" s="10">
        <v>2709077.46</v>
      </c>
      <c r="W420" s="10">
        <v>1564062.54</v>
      </c>
      <c r="X420" s="10">
        <v>2947888.14</v>
      </c>
    </row>
    <row r="421" spans="2:24" x14ac:dyDescent="0.25">
      <c r="B421" s="19"/>
      <c r="C421" s="7" t="s">
        <v>1324</v>
      </c>
      <c r="D421" s="7">
        <v>1</v>
      </c>
      <c r="E421" s="8" t="s">
        <v>24</v>
      </c>
      <c r="F421" s="8" t="s">
        <v>1334</v>
      </c>
      <c r="G421" s="8" t="s">
        <v>1335</v>
      </c>
      <c r="H421" s="8" t="s">
        <v>952</v>
      </c>
      <c r="I421" s="8" t="s">
        <v>28</v>
      </c>
      <c r="J421" s="8" t="s">
        <v>29</v>
      </c>
      <c r="K421" s="8" t="s">
        <v>168</v>
      </c>
      <c r="L421" s="8" t="s">
        <v>953</v>
      </c>
      <c r="M421" s="8" t="s">
        <v>1327</v>
      </c>
      <c r="N421" s="8" t="s">
        <v>1336</v>
      </c>
      <c r="O421" s="8" t="s">
        <v>1337</v>
      </c>
      <c r="P421" s="9">
        <v>351</v>
      </c>
      <c r="Q421" s="9">
        <v>84240</v>
      </c>
      <c r="R421" s="9">
        <v>55458</v>
      </c>
      <c r="S421" s="9">
        <v>139698</v>
      </c>
      <c r="T421" s="10">
        <v>520603.2</v>
      </c>
      <c r="U421" s="10">
        <v>498567.42</v>
      </c>
      <c r="V421" s="10">
        <v>1019170.62</v>
      </c>
      <c r="W421" s="10">
        <v>588409.38</v>
      </c>
      <c r="X421" s="10">
        <v>1109012.58</v>
      </c>
    </row>
    <row r="422" spans="2:24" x14ac:dyDescent="0.25">
      <c r="B422" s="19"/>
      <c r="C422" s="7" t="s">
        <v>1324</v>
      </c>
      <c r="D422" s="7">
        <v>1</v>
      </c>
      <c r="E422" s="8" t="s">
        <v>24</v>
      </c>
      <c r="F422" s="8" t="s">
        <v>1338</v>
      </c>
      <c r="G422" s="8" t="s">
        <v>1339</v>
      </c>
      <c r="H422" s="8" t="s">
        <v>952</v>
      </c>
      <c r="I422" s="8" t="s">
        <v>28</v>
      </c>
      <c r="J422" s="8" t="s">
        <v>29</v>
      </c>
      <c r="K422" s="8" t="s">
        <v>168</v>
      </c>
      <c r="L422" s="8" t="s">
        <v>953</v>
      </c>
      <c r="M422" s="8" t="s">
        <v>1327</v>
      </c>
      <c r="N422" s="8" t="s">
        <v>1336</v>
      </c>
      <c r="O422" s="8" t="s">
        <v>1340</v>
      </c>
      <c r="P422" s="9">
        <v>905</v>
      </c>
      <c r="Q422" s="9">
        <v>217200</v>
      </c>
      <c r="R422" s="9">
        <v>142990</v>
      </c>
      <c r="S422" s="9">
        <v>360190</v>
      </c>
      <c r="T422" s="10">
        <v>1342296</v>
      </c>
      <c r="U422" s="10">
        <v>1285480.1000000001</v>
      </c>
      <c r="V422" s="10">
        <v>2627776.1</v>
      </c>
      <c r="W422" s="10">
        <v>1517123.9</v>
      </c>
      <c r="X422" s="10">
        <v>2859419.9</v>
      </c>
    </row>
    <row r="423" spans="2:24" x14ac:dyDescent="0.25">
      <c r="B423" s="19"/>
      <c r="C423" s="7" t="s">
        <v>1324</v>
      </c>
      <c r="D423" s="7">
        <v>1</v>
      </c>
      <c r="E423" s="8" t="s">
        <v>24</v>
      </c>
      <c r="F423" s="8" t="s">
        <v>1341</v>
      </c>
      <c r="G423" s="8" t="s">
        <v>1342</v>
      </c>
      <c r="H423" s="8" t="s">
        <v>952</v>
      </c>
      <c r="I423" s="8" t="s">
        <v>28</v>
      </c>
      <c r="J423" s="8" t="s">
        <v>29</v>
      </c>
      <c r="K423" s="8" t="s">
        <v>168</v>
      </c>
      <c r="L423" s="8" t="s">
        <v>953</v>
      </c>
      <c r="M423" s="8" t="s">
        <v>1327</v>
      </c>
      <c r="N423" s="8" t="s">
        <v>1343</v>
      </c>
      <c r="O423" s="8" t="s">
        <v>1344</v>
      </c>
      <c r="P423" s="9">
        <v>1031</v>
      </c>
      <c r="Q423" s="9">
        <v>247440</v>
      </c>
      <c r="R423" s="9">
        <v>162898</v>
      </c>
      <c r="S423" s="9">
        <v>410338</v>
      </c>
      <c r="T423" s="10">
        <v>1529179.2</v>
      </c>
      <c r="U423" s="10">
        <v>1464453.02</v>
      </c>
      <c r="V423" s="10">
        <v>2993632.22</v>
      </c>
      <c r="W423" s="10">
        <v>1728347.78</v>
      </c>
      <c r="X423" s="10">
        <v>3257526.98</v>
      </c>
    </row>
    <row r="424" spans="2:24" x14ac:dyDescent="0.25">
      <c r="B424" s="19"/>
      <c r="C424" s="7" t="s">
        <v>1324</v>
      </c>
      <c r="D424" s="7">
        <v>1</v>
      </c>
      <c r="E424" s="8" t="s">
        <v>24</v>
      </c>
      <c r="F424" s="8" t="s">
        <v>1345</v>
      </c>
      <c r="G424" s="8" t="s">
        <v>1346</v>
      </c>
      <c r="H424" s="8" t="s">
        <v>952</v>
      </c>
      <c r="I424" s="8" t="s">
        <v>28</v>
      </c>
      <c r="J424" s="8" t="s">
        <v>29</v>
      </c>
      <c r="K424" s="8" t="s">
        <v>168</v>
      </c>
      <c r="L424" s="8" t="s">
        <v>953</v>
      </c>
      <c r="M424" s="8" t="s">
        <v>1327</v>
      </c>
      <c r="N424" s="8" t="s">
        <v>1343</v>
      </c>
      <c r="O424" s="8" t="s">
        <v>1347</v>
      </c>
      <c r="P424" s="9">
        <v>703</v>
      </c>
      <c r="Q424" s="9">
        <v>168720</v>
      </c>
      <c r="R424" s="9">
        <v>111074</v>
      </c>
      <c r="S424" s="9">
        <v>279794</v>
      </c>
      <c r="T424" s="10">
        <v>1042689.6</v>
      </c>
      <c r="U424" s="10">
        <v>998555.26</v>
      </c>
      <c r="V424" s="10">
        <v>2041244.86</v>
      </c>
      <c r="W424" s="10">
        <v>1178495.1399999999</v>
      </c>
      <c r="X424" s="10">
        <v>2221184.7400000002</v>
      </c>
    </row>
    <row r="425" spans="2:24" x14ac:dyDescent="0.25">
      <c r="B425" s="19"/>
      <c r="C425" s="7" t="s">
        <v>1324</v>
      </c>
      <c r="D425" s="7">
        <v>1</v>
      </c>
      <c r="E425" s="8" t="s">
        <v>24</v>
      </c>
      <c r="F425" s="8" t="s">
        <v>1348</v>
      </c>
      <c r="G425" s="8" t="s">
        <v>1349</v>
      </c>
      <c r="H425" s="8" t="s">
        <v>952</v>
      </c>
      <c r="I425" s="8" t="s">
        <v>28</v>
      </c>
      <c r="J425" s="8" t="s">
        <v>29</v>
      </c>
      <c r="K425" s="8" t="s">
        <v>168</v>
      </c>
      <c r="L425" s="8" t="s">
        <v>953</v>
      </c>
      <c r="M425" s="8" t="s">
        <v>1327</v>
      </c>
      <c r="N425" s="8" t="s">
        <v>1343</v>
      </c>
      <c r="O425" s="8" t="s">
        <v>1350</v>
      </c>
      <c r="P425" s="9">
        <v>654</v>
      </c>
      <c r="Q425" s="9">
        <v>156960</v>
      </c>
      <c r="R425" s="9">
        <v>103332</v>
      </c>
      <c r="S425" s="9">
        <v>260292</v>
      </c>
      <c r="T425" s="10">
        <v>970012.8</v>
      </c>
      <c r="U425" s="10">
        <v>928954.68</v>
      </c>
      <c r="V425" s="10">
        <v>1898967.48</v>
      </c>
      <c r="W425" s="10">
        <v>1096352.52</v>
      </c>
      <c r="X425" s="10">
        <v>2066365.32</v>
      </c>
    </row>
    <row r="426" spans="2:24" x14ac:dyDescent="0.25">
      <c r="B426" s="19"/>
      <c r="C426" s="7" t="s">
        <v>1324</v>
      </c>
      <c r="D426" s="7">
        <v>1</v>
      </c>
      <c r="E426" s="8" t="s">
        <v>24</v>
      </c>
      <c r="F426" s="8" t="s">
        <v>1351</v>
      </c>
      <c r="G426" s="8" t="s">
        <v>1352</v>
      </c>
      <c r="H426" s="8" t="s">
        <v>952</v>
      </c>
      <c r="I426" s="8" t="s">
        <v>28</v>
      </c>
      <c r="J426" s="8" t="s">
        <v>29</v>
      </c>
      <c r="K426" s="8" t="s">
        <v>168</v>
      </c>
      <c r="L426" s="8" t="s">
        <v>953</v>
      </c>
      <c r="M426" s="8" t="s">
        <v>1327</v>
      </c>
      <c r="N426" s="8" t="s">
        <v>1343</v>
      </c>
      <c r="O426" s="8" t="s">
        <v>1353</v>
      </c>
      <c r="P426" s="9">
        <v>1046</v>
      </c>
      <c r="Q426" s="9">
        <v>251040</v>
      </c>
      <c r="R426" s="9">
        <v>165268</v>
      </c>
      <c r="S426" s="9">
        <v>416308</v>
      </c>
      <c r="T426" s="10">
        <v>1551427.2</v>
      </c>
      <c r="U426" s="10">
        <v>1485759.32</v>
      </c>
      <c r="V426" s="10">
        <v>3037186.52</v>
      </c>
      <c r="W426" s="10">
        <v>1753493.48</v>
      </c>
      <c r="X426" s="10">
        <v>3304920.68</v>
      </c>
    </row>
    <row r="427" spans="2:24" ht="18" x14ac:dyDescent="0.25">
      <c r="B427" s="11"/>
      <c r="C427" s="12" t="s">
        <v>1354</v>
      </c>
      <c r="D427" s="13">
        <v>8</v>
      </c>
      <c r="E427" s="14"/>
      <c r="F427" s="14"/>
      <c r="G427" s="14"/>
      <c r="H427" s="14"/>
      <c r="I427" s="14"/>
      <c r="J427" s="14"/>
      <c r="K427" s="14"/>
      <c r="L427" s="14"/>
      <c r="M427" s="14" t="e">
        <v>#N/A</v>
      </c>
      <c r="N427" s="14" t="e">
        <v>#N/A</v>
      </c>
      <c r="O427" s="14" t="e">
        <v>#N/A</v>
      </c>
      <c r="P427" s="15">
        <v>6473</v>
      </c>
      <c r="Q427" s="15">
        <v>1553520</v>
      </c>
      <c r="R427" s="15">
        <v>1022734</v>
      </c>
      <c r="S427" s="15">
        <v>2576254</v>
      </c>
      <c r="T427" s="16">
        <v>9600753.5999999996</v>
      </c>
      <c r="U427" s="16">
        <v>9194378.6600000001</v>
      </c>
      <c r="V427" s="16">
        <v>18795132.260000002</v>
      </c>
      <c r="W427" s="16">
        <v>10851207.74</v>
      </c>
      <c r="X427" s="16">
        <v>20451961.34</v>
      </c>
    </row>
    <row r="428" spans="2:24" x14ac:dyDescent="0.25">
      <c r="B428" s="19">
        <v>61</v>
      </c>
      <c r="C428" s="7" t="s">
        <v>1355</v>
      </c>
      <c r="D428" s="7">
        <v>1</v>
      </c>
      <c r="E428" s="8" t="s">
        <v>24</v>
      </c>
      <c r="F428" s="8" t="s">
        <v>1356</v>
      </c>
      <c r="G428" s="8" t="s">
        <v>1357</v>
      </c>
      <c r="H428" s="8" t="s">
        <v>993</v>
      </c>
      <c r="I428" s="8" t="s">
        <v>28</v>
      </c>
      <c r="J428" s="8" t="s">
        <v>29</v>
      </c>
      <c r="K428" s="8" t="s">
        <v>168</v>
      </c>
      <c r="L428" s="8" t="s">
        <v>953</v>
      </c>
      <c r="M428" s="8" t="s">
        <v>1358</v>
      </c>
      <c r="N428" s="8" t="s">
        <v>1359</v>
      </c>
      <c r="O428" s="8" t="s">
        <v>1360</v>
      </c>
      <c r="P428" s="9">
        <v>923</v>
      </c>
      <c r="Q428" s="9">
        <v>221520</v>
      </c>
      <c r="R428" s="9">
        <v>145834</v>
      </c>
      <c r="S428" s="9">
        <v>367354</v>
      </c>
      <c r="T428" s="10">
        <v>1368993.6</v>
      </c>
      <c r="U428" s="10">
        <v>1311047.6599999999</v>
      </c>
      <c r="V428" s="10">
        <v>2680041.2599999998</v>
      </c>
      <c r="W428" s="10">
        <v>1547298.74</v>
      </c>
      <c r="X428" s="10">
        <v>2916292.34</v>
      </c>
    </row>
    <row r="429" spans="2:24" x14ac:dyDescent="0.25">
      <c r="B429" s="19"/>
      <c r="C429" s="7" t="s">
        <v>1355</v>
      </c>
      <c r="D429" s="7">
        <v>1</v>
      </c>
      <c r="E429" s="8" t="s">
        <v>24</v>
      </c>
      <c r="F429" s="8" t="s">
        <v>1361</v>
      </c>
      <c r="G429" s="8" t="s">
        <v>1362</v>
      </c>
      <c r="H429" s="8" t="s">
        <v>993</v>
      </c>
      <c r="I429" s="8" t="s">
        <v>28</v>
      </c>
      <c r="J429" s="8" t="s">
        <v>29</v>
      </c>
      <c r="K429" s="8" t="s">
        <v>168</v>
      </c>
      <c r="L429" s="8" t="s">
        <v>953</v>
      </c>
      <c r="M429" s="8" t="s">
        <v>1363</v>
      </c>
      <c r="N429" s="8" t="s">
        <v>1364</v>
      </c>
      <c r="O429" s="8" t="s">
        <v>1365</v>
      </c>
      <c r="P429" s="9">
        <v>1091</v>
      </c>
      <c r="Q429" s="9">
        <v>261840</v>
      </c>
      <c r="R429" s="9">
        <v>172378</v>
      </c>
      <c r="S429" s="9">
        <v>434218</v>
      </c>
      <c r="T429" s="10">
        <v>1618171.2</v>
      </c>
      <c r="U429" s="10">
        <v>1549678.22</v>
      </c>
      <c r="V429" s="10">
        <v>3167849.42</v>
      </c>
      <c r="W429" s="10">
        <v>1828930.58</v>
      </c>
      <c r="X429" s="10">
        <v>3447101.78</v>
      </c>
    </row>
    <row r="430" spans="2:24" x14ac:dyDescent="0.25">
      <c r="B430" s="19"/>
      <c r="C430" s="7" t="s">
        <v>1355</v>
      </c>
      <c r="D430" s="7">
        <v>1</v>
      </c>
      <c r="E430" s="8" t="s">
        <v>24</v>
      </c>
      <c r="F430" s="8" t="s">
        <v>1366</v>
      </c>
      <c r="G430" s="8" t="s">
        <v>1367</v>
      </c>
      <c r="H430" s="8" t="s">
        <v>993</v>
      </c>
      <c r="I430" s="8" t="s">
        <v>28</v>
      </c>
      <c r="J430" s="8" t="s">
        <v>29</v>
      </c>
      <c r="K430" s="8" t="s">
        <v>168</v>
      </c>
      <c r="L430" s="8" t="s">
        <v>953</v>
      </c>
      <c r="M430" s="8" t="s">
        <v>1363</v>
      </c>
      <c r="N430" s="8" t="s">
        <v>1364</v>
      </c>
      <c r="O430" s="8" t="s">
        <v>1368</v>
      </c>
      <c r="P430" s="9">
        <v>1863</v>
      </c>
      <c r="Q430" s="9">
        <v>447120</v>
      </c>
      <c r="R430" s="9">
        <v>294354</v>
      </c>
      <c r="S430" s="9">
        <v>741474</v>
      </c>
      <c r="T430" s="10">
        <v>2763201.6</v>
      </c>
      <c r="U430" s="10">
        <v>2646242.46</v>
      </c>
      <c r="V430" s="10">
        <v>5409444.0599999996</v>
      </c>
      <c r="W430" s="10">
        <v>3123095.94</v>
      </c>
      <c r="X430" s="10">
        <v>5886297.54</v>
      </c>
    </row>
    <row r="431" spans="2:24" x14ac:dyDescent="0.25">
      <c r="B431" s="19"/>
      <c r="C431" s="7" t="s">
        <v>1355</v>
      </c>
      <c r="D431" s="7">
        <v>1</v>
      </c>
      <c r="E431" s="8" t="s">
        <v>24</v>
      </c>
      <c r="F431" s="8" t="s">
        <v>1369</v>
      </c>
      <c r="G431" s="8" t="s">
        <v>1370</v>
      </c>
      <c r="H431" s="8" t="s">
        <v>993</v>
      </c>
      <c r="I431" s="8" t="s">
        <v>28</v>
      </c>
      <c r="J431" s="8" t="s">
        <v>29</v>
      </c>
      <c r="K431" s="8" t="s">
        <v>168</v>
      </c>
      <c r="L431" s="8" t="s">
        <v>953</v>
      </c>
      <c r="M431" s="8" t="s">
        <v>1363</v>
      </c>
      <c r="N431" s="8" t="s">
        <v>1364</v>
      </c>
      <c r="O431" s="8" t="s">
        <v>1371</v>
      </c>
      <c r="P431" s="9">
        <v>1040</v>
      </c>
      <c r="Q431" s="9">
        <v>249600</v>
      </c>
      <c r="R431" s="9">
        <v>164320</v>
      </c>
      <c r="S431" s="9">
        <v>413920</v>
      </c>
      <c r="T431" s="10">
        <v>1542528</v>
      </c>
      <c r="U431" s="10">
        <v>1477236.8</v>
      </c>
      <c r="V431" s="10">
        <v>3019764.8</v>
      </c>
      <c r="W431" s="10">
        <v>1743435.2</v>
      </c>
      <c r="X431" s="10">
        <v>3285963.2</v>
      </c>
    </row>
    <row r="432" spans="2:24" ht="18" x14ac:dyDescent="0.25">
      <c r="B432" s="11"/>
      <c r="C432" s="12" t="s">
        <v>1372</v>
      </c>
      <c r="D432" s="13">
        <v>4</v>
      </c>
      <c r="E432" s="14"/>
      <c r="F432" s="14"/>
      <c r="G432" s="14"/>
      <c r="H432" s="14"/>
      <c r="I432" s="14"/>
      <c r="J432" s="14"/>
      <c r="K432" s="14"/>
      <c r="L432" s="14"/>
      <c r="M432" s="14" t="e">
        <v>#N/A</v>
      </c>
      <c r="N432" s="14" t="e">
        <v>#N/A</v>
      </c>
      <c r="O432" s="14" t="e">
        <v>#N/A</v>
      </c>
      <c r="P432" s="15">
        <v>4917</v>
      </c>
      <c r="Q432" s="15">
        <v>1180080</v>
      </c>
      <c r="R432" s="15">
        <v>776886</v>
      </c>
      <c r="S432" s="15">
        <v>1956966</v>
      </c>
      <c r="T432" s="16">
        <v>7292894.4000000004</v>
      </c>
      <c r="U432" s="16">
        <v>6984205.1399999997</v>
      </c>
      <c r="V432" s="16">
        <v>14277099.539999999</v>
      </c>
      <c r="W432" s="16">
        <v>8242760.46</v>
      </c>
      <c r="X432" s="16">
        <v>15535654.859999999</v>
      </c>
    </row>
    <row r="433" spans="2:24" x14ac:dyDescent="0.25">
      <c r="B433" s="19">
        <v>62</v>
      </c>
      <c r="C433" s="7" t="s">
        <v>1373</v>
      </c>
      <c r="D433" s="7">
        <v>1</v>
      </c>
      <c r="E433" s="8" t="s">
        <v>24</v>
      </c>
      <c r="F433" s="8" t="s">
        <v>1374</v>
      </c>
      <c r="G433" s="8" t="s">
        <v>1375</v>
      </c>
      <c r="H433" s="8" t="s">
        <v>993</v>
      </c>
      <c r="I433" s="8" t="s">
        <v>28</v>
      </c>
      <c r="J433" s="8" t="s">
        <v>29</v>
      </c>
      <c r="K433" s="8" t="s">
        <v>168</v>
      </c>
      <c r="L433" s="8" t="s">
        <v>953</v>
      </c>
      <c r="M433" s="8" t="s">
        <v>1363</v>
      </c>
      <c r="N433" s="8" t="s">
        <v>1363</v>
      </c>
      <c r="O433" s="8" t="s">
        <v>1376</v>
      </c>
      <c r="P433" s="9">
        <v>1409</v>
      </c>
      <c r="Q433" s="9">
        <v>338160</v>
      </c>
      <c r="R433" s="9">
        <v>222622</v>
      </c>
      <c r="S433" s="9">
        <v>560782</v>
      </c>
      <c r="T433" s="10">
        <v>2089828.8</v>
      </c>
      <c r="U433" s="10">
        <v>2001371.78</v>
      </c>
      <c r="V433" s="10">
        <v>4091200.58</v>
      </c>
      <c r="W433" s="10">
        <v>2362019.42</v>
      </c>
      <c r="X433" s="10">
        <v>4451848.22</v>
      </c>
    </row>
    <row r="434" spans="2:24" x14ac:dyDescent="0.25">
      <c r="B434" s="19"/>
      <c r="C434" s="7" t="s">
        <v>1373</v>
      </c>
      <c r="D434" s="7">
        <v>1</v>
      </c>
      <c r="E434" s="8" t="s">
        <v>24</v>
      </c>
      <c r="F434" s="8" t="s">
        <v>1377</v>
      </c>
      <c r="G434" s="8" t="s">
        <v>1378</v>
      </c>
      <c r="H434" s="8" t="s">
        <v>993</v>
      </c>
      <c r="I434" s="8" t="s">
        <v>28</v>
      </c>
      <c r="J434" s="8" t="s">
        <v>29</v>
      </c>
      <c r="K434" s="8" t="s">
        <v>168</v>
      </c>
      <c r="L434" s="8" t="s">
        <v>953</v>
      </c>
      <c r="M434" s="8" t="s">
        <v>1363</v>
      </c>
      <c r="N434" s="8" t="s">
        <v>1363</v>
      </c>
      <c r="O434" s="8" t="s">
        <v>1379</v>
      </c>
      <c r="P434" s="9">
        <v>1293</v>
      </c>
      <c r="Q434" s="9">
        <v>310320</v>
      </c>
      <c r="R434" s="9">
        <v>204294</v>
      </c>
      <c r="S434" s="9">
        <v>514614</v>
      </c>
      <c r="T434" s="10">
        <v>1917777.6</v>
      </c>
      <c r="U434" s="10">
        <v>1836603.06</v>
      </c>
      <c r="V434" s="10">
        <v>3754380.66</v>
      </c>
      <c r="W434" s="10">
        <v>2167559.34</v>
      </c>
      <c r="X434" s="10">
        <v>4085336.94</v>
      </c>
    </row>
    <row r="435" spans="2:24" x14ac:dyDescent="0.25">
      <c r="B435" s="19"/>
      <c r="C435" s="7" t="s">
        <v>1373</v>
      </c>
      <c r="D435" s="7">
        <v>1</v>
      </c>
      <c r="E435" s="8" t="s">
        <v>24</v>
      </c>
      <c r="F435" s="8" t="s">
        <v>1380</v>
      </c>
      <c r="G435" s="8" t="s">
        <v>1381</v>
      </c>
      <c r="H435" s="8" t="s">
        <v>993</v>
      </c>
      <c r="I435" s="8" t="s">
        <v>28</v>
      </c>
      <c r="J435" s="8" t="s">
        <v>29</v>
      </c>
      <c r="K435" s="8" t="s">
        <v>168</v>
      </c>
      <c r="L435" s="8" t="s">
        <v>953</v>
      </c>
      <c r="M435" s="8" t="s">
        <v>1363</v>
      </c>
      <c r="N435" s="8" t="s">
        <v>1363</v>
      </c>
      <c r="O435" s="8" t="s">
        <v>1382</v>
      </c>
      <c r="P435" s="9">
        <v>500</v>
      </c>
      <c r="Q435" s="9">
        <v>120000</v>
      </c>
      <c r="R435" s="9">
        <v>79000</v>
      </c>
      <c r="S435" s="9">
        <v>199000</v>
      </c>
      <c r="T435" s="10">
        <v>741600</v>
      </c>
      <c r="U435" s="10">
        <v>710210</v>
      </c>
      <c r="V435" s="10">
        <v>1451810</v>
      </c>
      <c r="W435" s="10">
        <v>838190</v>
      </c>
      <c r="X435" s="10">
        <v>1579790</v>
      </c>
    </row>
    <row r="436" spans="2:24" ht="18" x14ac:dyDescent="0.25">
      <c r="B436" s="11"/>
      <c r="C436" s="12" t="s">
        <v>1383</v>
      </c>
      <c r="D436" s="13">
        <v>3</v>
      </c>
      <c r="E436" s="14"/>
      <c r="F436" s="14"/>
      <c r="G436" s="14"/>
      <c r="H436" s="14"/>
      <c r="I436" s="14"/>
      <c r="J436" s="14"/>
      <c r="K436" s="14"/>
      <c r="L436" s="14"/>
      <c r="M436" s="14" t="e">
        <v>#N/A</v>
      </c>
      <c r="N436" s="14" t="e">
        <v>#N/A</v>
      </c>
      <c r="O436" s="14" t="e">
        <v>#N/A</v>
      </c>
      <c r="P436" s="15">
        <v>3202</v>
      </c>
      <c r="Q436" s="15">
        <v>768480</v>
      </c>
      <c r="R436" s="15">
        <v>505916</v>
      </c>
      <c r="S436" s="15">
        <v>1274396</v>
      </c>
      <c r="T436" s="16">
        <v>4749206.4000000004</v>
      </c>
      <c r="U436" s="16">
        <v>4548184.84</v>
      </c>
      <c r="V436" s="16">
        <v>9297391.2400000002</v>
      </c>
      <c r="W436" s="16">
        <v>5367768.76</v>
      </c>
      <c r="X436" s="16">
        <v>10116975.16</v>
      </c>
    </row>
    <row r="437" spans="2:24" x14ac:dyDescent="0.25">
      <c r="B437" s="19">
        <v>63</v>
      </c>
      <c r="C437" s="7" t="s">
        <v>1384</v>
      </c>
      <c r="D437" s="7">
        <v>1</v>
      </c>
      <c r="E437" s="8" t="s">
        <v>24</v>
      </c>
      <c r="F437" s="8" t="s">
        <v>1385</v>
      </c>
      <c r="G437" s="8" t="s">
        <v>1386</v>
      </c>
      <c r="H437" s="8" t="s">
        <v>1108</v>
      </c>
      <c r="I437" s="8" t="s">
        <v>28</v>
      </c>
      <c r="J437" s="8" t="s">
        <v>29</v>
      </c>
      <c r="K437" s="8" t="s">
        <v>168</v>
      </c>
      <c r="L437" s="8" t="s">
        <v>953</v>
      </c>
      <c r="M437" s="8" t="e">
        <v>#REF!</v>
      </c>
      <c r="N437" s="8" t="s">
        <v>973</v>
      </c>
      <c r="O437" s="8" t="e">
        <v>#REF!</v>
      </c>
      <c r="P437" s="9">
        <v>357</v>
      </c>
      <c r="Q437" s="9">
        <v>85680</v>
      </c>
      <c r="R437" s="9">
        <v>56406</v>
      </c>
      <c r="S437" s="9">
        <v>142086</v>
      </c>
      <c r="T437" s="10">
        <v>529502.4</v>
      </c>
      <c r="U437" s="10">
        <v>507089.94</v>
      </c>
      <c r="V437" s="10">
        <v>1036592.34</v>
      </c>
      <c r="W437" s="10">
        <v>598467.66</v>
      </c>
      <c r="X437" s="10">
        <v>1127970.06</v>
      </c>
    </row>
    <row r="438" spans="2:24" x14ac:dyDescent="0.25">
      <c r="B438" s="19"/>
      <c r="C438" s="7" t="s">
        <v>1384</v>
      </c>
      <c r="D438" s="7">
        <v>1</v>
      </c>
      <c r="E438" s="8" t="s">
        <v>24</v>
      </c>
      <c r="F438" s="8" t="s">
        <v>1387</v>
      </c>
      <c r="G438" s="8" t="s">
        <v>1388</v>
      </c>
      <c r="H438" s="8" t="s">
        <v>1108</v>
      </c>
      <c r="I438" s="8" t="s">
        <v>28</v>
      </c>
      <c r="J438" s="8" t="s">
        <v>29</v>
      </c>
      <c r="K438" s="8" t="s">
        <v>168</v>
      </c>
      <c r="L438" s="8" t="s">
        <v>953</v>
      </c>
      <c r="M438" s="8" t="e">
        <v>#REF!</v>
      </c>
      <c r="N438" s="8" t="s">
        <v>1120</v>
      </c>
      <c r="O438" s="8" t="e">
        <v>#REF!</v>
      </c>
      <c r="P438" s="9">
        <v>613</v>
      </c>
      <c r="Q438" s="9">
        <v>147120</v>
      </c>
      <c r="R438" s="9">
        <v>96854</v>
      </c>
      <c r="S438" s="9">
        <v>243974</v>
      </c>
      <c r="T438" s="10">
        <v>909201.6</v>
      </c>
      <c r="U438" s="10">
        <v>870717.46</v>
      </c>
      <c r="V438" s="10">
        <v>1779919.06</v>
      </c>
      <c r="W438" s="10">
        <v>1027620.94</v>
      </c>
      <c r="X438" s="10">
        <v>1936822.54</v>
      </c>
    </row>
    <row r="439" spans="2:24" x14ac:dyDescent="0.25">
      <c r="B439" s="19"/>
      <c r="C439" s="7" t="s">
        <v>1384</v>
      </c>
      <c r="D439" s="7">
        <v>1</v>
      </c>
      <c r="E439" s="8" t="s">
        <v>24</v>
      </c>
      <c r="F439" s="8" t="s">
        <v>1389</v>
      </c>
      <c r="G439" s="8" t="s">
        <v>1390</v>
      </c>
      <c r="H439" s="8" t="s">
        <v>1108</v>
      </c>
      <c r="I439" s="8" t="s">
        <v>28</v>
      </c>
      <c r="J439" s="8" t="s">
        <v>29</v>
      </c>
      <c r="K439" s="8" t="s">
        <v>168</v>
      </c>
      <c r="L439" s="8" t="s">
        <v>953</v>
      </c>
      <c r="M439" s="8" t="s">
        <v>1391</v>
      </c>
      <c r="N439" s="8" t="s">
        <v>1391</v>
      </c>
      <c r="O439" s="8" t="s">
        <v>1392</v>
      </c>
      <c r="P439" s="9">
        <v>948</v>
      </c>
      <c r="Q439" s="9">
        <v>227520</v>
      </c>
      <c r="R439" s="9">
        <v>149784</v>
      </c>
      <c r="S439" s="9">
        <v>377304</v>
      </c>
      <c r="T439" s="10">
        <v>1406073.6</v>
      </c>
      <c r="U439" s="10">
        <v>1346558.16</v>
      </c>
      <c r="V439" s="10">
        <v>2752631.76</v>
      </c>
      <c r="W439" s="10">
        <v>1589208.24</v>
      </c>
      <c r="X439" s="10">
        <v>2995281.84</v>
      </c>
    </row>
    <row r="440" spans="2:24" x14ac:dyDescent="0.25">
      <c r="B440" s="19"/>
      <c r="C440" s="7" t="s">
        <v>1384</v>
      </c>
      <c r="D440" s="7">
        <v>1</v>
      </c>
      <c r="E440" s="8" t="s">
        <v>24</v>
      </c>
      <c r="F440" s="8" t="s">
        <v>1393</v>
      </c>
      <c r="G440" s="8" t="s">
        <v>1394</v>
      </c>
      <c r="H440" s="8" t="s">
        <v>1108</v>
      </c>
      <c r="I440" s="8" t="s">
        <v>28</v>
      </c>
      <c r="J440" s="8" t="s">
        <v>29</v>
      </c>
      <c r="K440" s="8" t="s">
        <v>168</v>
      </c>
      <c r="L440" s="8" t="s">
        <v>953</v>
      </c>
      <c r="M440" s="8" t="s">
        <v>1391</v>
      </c>
      <c r="N440" s="8" t="s">
        <v>1391</v>
      </c>
      <c r="O440" s="8" t="s">
        <v>1395</v>
      </c>
      <c r="P440" s="9">
        <v>1719</v>
      </c>
      <c r="Q440" s="9">
        <v>412560</v>
      </c>
      <c r="R440" s="9">
        <v>271602</v>
      </c>
      <c r="S440" s="9">
        <v>684162</v>
      </c>
      <c r="T440" s="10">
        <v>2549620.7999999998</v>
      </c>
      <c r="U440" s="10">
        <v>2441701.98</v>
      </c>
      <c r="V440" s="10">
        <v>4991322.78</v>
      </c>
      <c r="W440" s="10">
        <v>2881697.22</v>
      </c>
      <c r="X440" s="10">
        <v>5431318.0199999996</v>
      </c>
    </row>
    <row r="441" spans="2:24" x14ac:dyDescent="0.25">
      <c r="B441" s="19"/>
      <c r="C441" s="7" t="s">
        <v>1384</v>
      </c>
      <c r="D441" s="7">
        <v>1</v>
      </c>
      <c r="E441" s="8" t="s">
        <v>24</v>
      </c>
      <c r="F441" s="8" t="s">
        <v>1396</v>
      </c>
      <c r="G441" s="8" t="s">
        <v>1397</v>
      </c>
      <c r="H441" s="8" t="s">
        <v>1108</v>
      </c>
      <c r="I441" s="8" t="s">
        <v>28</v>
      </c>
      <c r="J441" s="8" t="s">
        <v>29</v>
      </c>
      <c r="K441" s="8" t="s">
        <v>168</v>
      </c>
      <c r="L441" s="8" t="s">
        <v>953</v>
      </c>
      <c r="M441" s="8" t="s">
        <v>1391</v>
      </c>
      <c r="N441" s="8" t="s">
        <v>1391</v>
      </c>
      <c r="O441" s="8" t="s">
        <v>1391</v>
      </c>
      <c r="P441" s="9">
        <v>548</v>
      </c>
      <c r="Q441" s="9">
        <v>131520</v>
      </c>
      <c r="R441" s="9">
        <v>86584</v>
      </c>
      <c r="S441" s="9">
        <v>218104</v>
      </c>
      <c r="T441" s="10">
        <v>812793.6</v>
      </c>
      <c r="U441" s="10">
        <v>778390.16</v>
      </c>
      <c r="V441" s="10">
        <v>1591183.76</v>
      </c>
      <c r="W441" s="10">
        <v>918656.24</v>
      </c>
      <c r="X441" s="10">
        <v>1731449.84</v>
      </c>
    </row>
    <row r="442" spans="2:24" x14ac:dyDescent="0.25">
      <c r="B442" s="19"/>
      <c r="C442" s="7" t="s">
        <v>1384</v>
      </c>
      <c r="D442" s="7">
        <v>1</v>
      </c>
      <c r="E442" s="8" t="s">
        <v>24</v>
      </c>
      <c r="F442" s="8" t="s">
        <v>1398</v>
      </c>
      <c r="G442" s="8" t="s">
        <v>1399</v>
      </c>
      <c r="H442" s="8" t="s">
        <v>1108</v>
      </c>
      <c r="I442" s="8" t="s">
        <v>28</v>
      </c>
      <c r="J442" s="8" t="s">
        <v>29</v>
      </c>
      <c r="K442" s="8" t="s">
        <v>168</v>
      </c>
      <c r="L442" s="8" t="s">
        <v>953</v>
      </c>
      <c r="M442" s="8" t="s">
        <v>1391</v>
      </c>
      <c r="N442" s="8" t="s">
        <v>1391</v>
      </c>
      <c r="O442" s="8" t="s">
        <v>1400</v>
      </c>
      <c r="P442" s="9">
        <v>684</v>
      </c>
      <c r="Q442" s="9">
        <v>164160</v>
      </c>
      <c r="R442" s="9">
        <v>108072</v>
      </c>
      <c r="S442" s="9">
        <v>272232</v>
      </c>
      <c r="T442" s="10">
        <v>1014508.8</v>
      </c>
      <c r="U442" s="10">
        <v>971567.28</v>
      </c>
      <c r="V442" s="10">
        <v>1986076.08</v>
      </c>
      <c r="W442" s="10">
        <v>1146643.92</v>
      </c>
      <c r="X442" s="10">
        <v>2161152.7200000002</v>
      </c>
    </row>
    <row r="443" spans="2:24" ht="18" x14ac:dyDescent="0.25">
      <c r="B443" s="11"/>
      <c r="C443" s="12" t="s">
        <v>1401</v>
      </c>
      <c r="D443" s="13">
        <v>6</v>
      </c>
      <c r="E443" s="14"/>
      <c r="F443" s="14"/>
      <c r="G443" s="14"/>
      <c r="H443" s="14"/>
      <c r="I443" s="14"/>
      <c r="J443" s="14"/>
      <c r="K443" s="14"/>
      <c r="L443" s="14"/>
      <c r="M443" s="14" t="e">
        <v>#N/A</v>
      </c>
      <c r="N443" s="14" t="e">
        <v>#N/A</v>
      </c>
      <c r="O443" s="14" t="e">
        <v>#N/A</v>
      </c>
      <c r="P443" s="15">
        <v>4869</v>
      </c>
      <c r="Q443" s="15">
        <v>1168560</v>
      </c>
      <c r="R443" s="15">
        <v>769302</v>
      </c>
      <c r="S443" s="15">
        <v>1937862</v>
      </c>
      <c r="T443" s="16">
        <v>7221700.7999999998</v>
      </c>
      <c r="U443" s="16">
        <v>6916024.9799999995</v>
      </c>
      <c r="V443" s="16">
        <v>14137725.780000001</v>
      </c>
      <c r="W443" s="16">
        <v>8162294.2200000007</v>
      </c>
      <c r="X443" s="16">
        <v>15383995.02</v>
      </c>
    </row>
    <row r="444" spans="2:24" x14ac:dyDescent="0.25">
      <c r="B444" s="19">
        <v>64</v>
      </c>
      <c r="C444" s="7" t="s">
        <v>1402</v>
      </c>
      <c r="D444" s="7">
        <v>1</v>
      </c>
      <c r="E444" s="8" t="s">
        <v>24</v>
      </c>
      <c r="F444" s="8" t="s">
        <v>1403</v>
      </c>
      <c r="G444" s="8" t="s">
        <v>1404</v>
      </c>
      <c r="H444" s="8" t="s">
        <v>1108</v>
      </c>
      <c r="I444" s="8" t="s">
        <v>28</v>
      </c>
      <c r="J444" s="8" t="s">
        <v>29</v>
      </c>
      <c r="K444" s="8" t="s">
        <v>168</v>
      </c>
      <c r="L444" s="8" t="s">
        <v>953</v>
      </c>
      <c r="M444" s="8" t="s">
        <v>1405</v>
      </c>
      <c r="N444" s="8" t="s">
        <v>1405</v>
      </c>
      <c r="O444" s="8" t="s">
        <v>1406</v>
      </c>
      <c r="P444" s="9">
        <v>254</v>
      </c>
      <c r="Q444" s="9">
        <v>60960</v>
      </c>
      <c r="R444" s="9">
        <v>40132</v>
      </c>
      <c r="S444" s="9">
        <v>101092</v>
      </c>
      <c r="T444" s="10">
        <v>376732.8</v>
      </c>
      <c r="U444" s="10">
        <v>360786.68</v>
      </c>
      <c r="V444" s="10">
        <v>737519.48</v>
      </c>
      <c r="W444" s="10">
        <v>425800.52</v>
      </c>
      <c r="X444" s="10">
        <v>802533.32</v>
      </c>
    </row>
    <row r="445" spans="2:24" x14ac:dyDescent="0.25">
      <c r="B445" s="19"/>
      <c r="C445" s="7" t="s">
        <v>1402</v>
      </c>
      <c r="D445" s="7">
        <v>1</v>
      </c>
      <c r="E445" s="8" t="s">
        <v>24</v>
      </c>
      <c r="F445" s="8" t="s">
        <v>1407</v>
      </c>
      <c r="G445" s="8" t="s">
        <v>1408</v>
      </c>
      <c r="H445" s="8" t="s">
        <v>1108</v>
      </c>
      <c r="I445" s="8" t="s">
        <v>28</v>
      </c>
      <c r="J445" s="8" t="s">
        <v>29</v>
      </c>
      <c r="K445" s="8" t="s">
        <v>168</v>
      </c>
      <c r="L445" s="8" t="s">
        <v>953</v>
      </c>
      <c r="M445" s="8" t="s">
        <v>1409</v>
      </c>
      <c r="N445" s="8" t="s">
        <v>1410</v>
      </c>
      <c r="O445" s="8" t="s">
        <v>1411</v>
      </c>
      <c r="P445" s="9">
        <v>414</v>
      </c>
      <c r="Q445" s="9">
        <v>99360</v>
      </c>
      <c r="R445" s="9">
        <v>65412</v>
      </c>
      <c r="S445" s="9">
        <v>164772</v>
      </c>
      <c r="T445" s="10">
        <v>614044.80000000005</v>
      </c>
      <c r="U445" s="10">
        <v>588053.88</v>
      </c>
      <c r="V445" s="10">
        <v>1202098.68</v>
      </c>
      <c r="W445" s="10">
        <v>694021.32</v>
      </c>
      <c r="X445" s="10">
        <v>1308066.1200000001</v>
      </c>
    </row>
    <row r="446" spans="2:24" x14ac:dyDescent="0.25">
      <c r="B446" s="19"/>
      <c r="C446" s="7" t="s">
        <v>1402</v>
      </c>
      <c r="D446" s="7">
        <v>1</v>
      </c>
      <c r="E446" s="8" t="s">
        <v>24</v>
      </c>
      <c r="F446" s="8" t="s">
        <v>1412</v>
      </c>
      <c r="G446" s="8" t="s">
        <v>1413</v>
      </c>
      <c r="H446" s="8" t="s">
        <v>1108</v>
      </c>
      <c r="I446" s="8" t="s">
        <v>28</v>
      </c>
      <c r="J446" s="8" t="s">
        <v>29</v>
      </c>
      <c r="K446" s="8" t="s">
        <v>168</v>
      </c>
      <c r="L446" s="8" t="s">
        <v>953</v>
      </c>
      <c r="M446" s="8" t="s">
        <v>1414</v>
      </c>
      <c r="N446" s="8" t="s">
        <v>1415</v>
      </c>
      <c r="O446" s="8" t="s">
        <v>1416</v>
      </c>
      <c r="P446" s="9">
        <v>1163</v>
      </c>
      <c r="Q446" s="9">
        <v>279120</v>
      </c>
      <c r="R446" s="9">
        <v>183754</v>
      </c>
      <c r="S446" s="9">
        <v>462874</v>
      </c>
      <c r="T446" s="10">
        <v>1724961.6</v>
      </c>
      <c r="U446" s="10">
        <v>1651948.46</v>
      </c>
      <c r="V446" s="10">
        <v>3376910.06</v>
      </c>
      <c r="W446" s="10">
        <v>1949629.94</v>
      </c>
      <c r="X446" s="10">
        <v>3674591.54</v>
      </c>
    </row>
    <row r="447" spans="2:24" x14ac:dyDescent="0.25">
      <c r="B447" s="19"/>
      <c r="C447" s="7" t="s">
        <v>1402</v>
      </c>
      <c r="D447" s="7">
        <v>1</v>
      </c>
      <c r="E447" s="8" t="s">
        <v>24</v>
      </c>
      <c r="F447" s="8" t="s">
        <v>1417</v>
      </c>
      <c r="G447" s="8" t="s">
        <v>1418</v>
      </c>
      <c r="H447" s="8" t="s">
        <v>1108</v>
      </c>
      <c r="I447" s="8" t="s">
        <v>28</v>
      </c>
      <c r="J447" s="8" t="s">
        <v>29</v>
      </c>
      <c r="K447" s="8" t="s">
        <v>168</v>
      </c>
      <c r="L447" s="8" t="s">
        <v>953</v>
      </c>
      <c r="M447" s="8" t="s">
        <v>1414</v>
      </c>
      <c r="N447" s="8" t="s">
        <v>1415</v>
      </c>
      <c r="O447" s="8" t="s">
        <v>1416</v>
      </c>
      <c r="P447" s="9">
        <v>636</v>
      </c>
      <c r="Q447" s="9">
        <v>152640</v>
      </c>
      <c r="R447" s="9">
        <v>100488</v>
      </c>
      <c r="S447" s="9">
        <v>253128</v>
      </c>
      <c r="T447" s="10">
        <v>943315.2</v>
      </c>
      <c r="U447" s="10">
        <v>903387.12</v>
      </c>
      <c r="V447" s="10">
        <v>1846702.32</v>
      </c>
      <c r="W447" s="10">
        <v>1066177.68</v>
      </c>
      <c r="X447" s="10">
        <v>2009492.88</v>
      </c>
    </row>
    <row r="448" spans="2:24" x14ac:dyDescent="0.25">
      <c r="B448" s="19"/>
      <c r="C448" s="7" t="s">
        <v>1402</v>
      </c>
      <c r="D448" s="7">
        <v>1</v>
      </c>
      <c r="E448" s="8" t="s">
        <v>24</v>
      </c>
      <c r="F448" s="8" t="s">
        <v>1419</v>
      </c>
      <c r="G448" s="8" t="s">
        <v>1420</v>
      </c>
      <c r="H448" s="8" t="s">
        <v>1108</v>
      </c>
      <c r="I448" s="8" t="s">
        <v>28</v>
      </c>
      <c r="J448" s="8" t="s">
        <v>29</v>
      </c>
      <c r="K448" s="8" t="s">
        <v>168</v>
      </c>
      <c r="L448" s="8" t="s">
        <v>953</v>
      </c>
      <c r="M448" s="8" t="s">
        <v>1414</v>
      </c>
      <c r="N448" s="8" t="s">
        <v>1415</v>
      </c>
      <c r="O448" s="8" t="s">
        <v>1421</v>
      </c>
      <c r="P448" s="9">
        <v>574</v>
      </c>
      <c r="Q448" s="9">
        <v>137760</v>
      </c>
      <c r="R448" s="9">
        <v>90692</v>
      </c>
      <c r="S448" s="9">
        <v>228452</v>
      </c>
      <c r="T448" s="10">
        <v>851356.8</v>
      </c>
      <c r="U448" s="10">
        <v>815321.08</v>
      </c>
      <c r="V448" s="10">
        <v>1666677.88</v>
      </c>
      <c r="W448" s="10">
        <v>962242.12</v>
      </c>
      <c r="X448" s="10">
        <v>1813598.92</v>
      </c>
    </row>
    <row r="449" spans="2:24" x14ac:dyDescent="0.25">
      <c r="B449" s="19"/>
      <c r="C449" s="7" t="s">
        <v>1402</v>
      </c>
      <c r="D449" s="7">
        <v>1</v>
      </c>
      <c r="E449" s="8" t="s">
        <v>24</v>
      </c>
      <c r="F449" s="8" t="s">
        <v>1422</v>
      </c>
      <c r="G449" s="8" t="s">
        <v>1423</v>
      </c>
      <c r="H449" s="8" t="s">
        <v>1108</v>
      </c>
      <c r="I449" s="8" t="s">
        <v>28</v>
      </c>
      <c r="J449" s="8" t="s">
        <v>29</v>
      </c>
      <c r="K449" s="8" t="s">
        <v>168</v>
      </c>
      <c r="L449" s="8" t="s">
        <v>953</v>
      </c>
      <c r="M449" s="8" t="s">
        <v>1414</v>
      </c>
      <c r="N449" s="8" t="s">
        <v>1415</v>
      </c>
      <c r="O449" s="8" t="s">
        <v>1424</v>
      </c>
      <c r="P449" s="9">
        <v>316</v>
      </c>
      <c r="Q449" s="9">
        <v>75840</v>
      </c>
      <c r="R449" s="9">
        <v>49928</v>
      </c>
      <c r="S449" s="9">
        <v>125768</v>
      </c>
      <c r="T449" s="10">
        <v>468691.20000000001</v>
      </c>
      <c r="U449" s="10">
        <v>448852.72</v>
      </c>
      <c r="V449" s="10">
        <v>917543.92</v>
      </c>
      <c r="W449" s="10">
        <v>529736.07999999996</v>
      </c>
      <c r="X449" s="10">
        <v>998427.28</v>
      </c>
    </row>
    <row r="450" spans="2:24" x14ac:dyDescent="0.25">
      <c r="B450" s="19"/>
      <c r="C450" s="7" t="s">
        <v>1402</v>
      </c>
      <c r="D450" s="7">
        <v>1</v>
      </c>
      <c r="E450" s="8" t="s">
        <v>24</v>
      </c>
      <c r="F450" s="8" t="s">
        <v>1425</v>
      </c>
      <c r="G450" s="8" t="s">
        <v>1227</v>
      </c>
      <c r="H450" s="8" t="s">
        <v>1108</v>
      </c>
      <c r="I450" s="8" t="s">
        <v>28</v>
      </c>
      <c r="J450" s="8" t="s">
        <v>29</v>
      </c>
      <c r="K450" s="8" t="s">
        <v>168</v>
      </c>
      <c r="L450" s="8" t="s">
        <v>953</v>
      </c>
      <c r="M450" s="8" t="s">
        <v>1414</v>
      </c>
      <c r="N450" s="8" t="s">
        <v>1415</v>
      </c>
      <c r="O450" s="8" t="s">
        <v>1426</v>
      </c>
      <c r="P450" s="9">
        <v>427</v>
      </c>
      <c r="Q450" s="9">
        <v>102480</v>
      </c>
      <c r="R450" s="9">
        <v>67466</v>
      </c>
      <c r="S450" s="9">
        <v>169946</v>
      </c>
      <c r="T450" s="10">
        <v>633326.4</v>
      </c>
      <c r="U450" s="10">
        <v>606519.34</v>
      </c>
      <c r="V450" s="10">
        <v>1239845.74</v>
      </c>
      <c r="W450" s="10">
        <v>715814.26</v>
      </c>
      <c r="X450" s="10">
        <v>1349140.66</v>
      </c>
    </row>
    <row r="451" spans="2:24" x14ac:dyDescent="0.25">
      <c r="B451" s="19"/>
      <c r="C451" s="7" t="s">
        <v>1402</v>
      </c>
      <c r="D451" s="7">
        <v>1</v>
      </c>
      <c r="E451" s="8" t="s">
        <v>24</v>
      </c>
      <c r="F451" s="8" t="s">
        <v>1427</v>
      </c>
      <c r="G451" s="8" t="s">
        <v>1428</v>
      </c>
      <c r="H451" s="8" t="s">
        <v>1108</v>
      </c>
      <c r="I451" s="8" t="s">
        <v>28</v>
      </c>
      <c r="J451" s="8" t="s">
        <v>29</v>
      </c>
      <c r="K451" s="8" t="s">
        <v>168</v>
      </c>
      <c r="L451" s="8" t="s">
        <v>953</v>
      </c>
      <c r="M451" s="8" t="s">
        <v>1414</v>
      </c>
      <c r="N451" s="8" t="s">
        <v>1415</v>
      </c>
      <c r="O451" s="8" t="s">
        <v>1429</v>
      </c>
      <c r="P451" s="9">
        <v>352</v>
      </c>
      <c r="Q451" s="9">
        <v>84480</v>
      </c>
      <c r="R451" s="9">
        <v>55616</v>
      </c>
      <c r="S451" s="9">
        <v>140096</v>
      </c>
      <c r="T451" s="10">
        <v>522086.40000000002</v>
      </c>
      <c r="U451" s="10">
        <v>499987.84</v>
      </c>
      <c r="V451" s="10">
        <v>1022074.24</v>
      </c>
      <c r="W451" s="10">
        <v>590085.76</v>
      </c>
      <c r="X451" s="10">
        <v>1112172.1599999999</v>
      </c>
    </row>
    <row r="452" spans="2:24" ht="18" x14ac:dyDescent="0.25">
      <c r="B452" s="11"/>
      <c r="C452" s="12" t="s">
        <v>1430</v>
      </c>
      <c r="D452" s="13">
        <v>8</v>
      </c>
      <c r="E452" s="14"/>
      <c r="F452" s="14"/>
      <c r="G452" s="14"/>
      <c r="H452" s="14"/>
      <c r="I452" s="14"/>
      <c r="J452" s="14"/>
      <c r="K452" s="14"/>
      <c r="L452" s="14"/>
      <c r="M452" s="14" t="e">
        <v>#N/A</v>
      </c>
      <c r="N452" s="14" t="e">
        <v>#N/A</v>
      </c>
      <c r="O452" s="14" t="e">
        <v>#N/A</v>
      </c>
      <c r="P452" s="15">
        <v>4136</v>
      </c>
      <c r="Q452" s="15">
        <v>992640</v>
      </c>
      <c r="R452" s="15">
        <v>653488</v>
      </c>
      <c r="S452" s="15">
        <v>1646128</v>
      </c>
      <c r="T452" s="16">
        <v>6134515.2000000011</v>
      </c>
      <c r="U452" s="16">
        <v>5874857.1199999992</v>
      </c>
      <c r="V452" s="16">
        <v>12009372.32</v>
      </c>
      <c r="W452" s="16">
        <v>6933507.6799999997</v>
      </c>
      <c r="X452" s="16">
        <v>13068022.880000001</v>
      </c>
    </row>
    <row r="453" spans="2:24" x14ac:dyDescent="0.25">
      <c r="B453" s="19">
        <v>65</v>
      </c>
      <c r="C453" s="7" t="s">
        <v>1431</v>
      </c>
      <c r="D453" s="7">
        <v>1</v>
      </c>
      <c r="E453" s="8" t="s">
        <v>24</v>
      </c>
      <c r="F453" s="8" t="s">
        <v>1432</v>
      </c>
      <c r="G453" s="8" t="s">
        <v>1433</v>
      </c>
      <c r="H453" s="8" t="s">
        <v>1108</v>
      </c>
      <c r="I453" s="8" t="s">
        <v>28</v>
      </c>
      <c r="J453" s="8" t="s">
        <v>29</v>
      </c>
      <c r="K453" s="8" t="s">
        <v>168</v>
      </c>
      <c r="L453" s="8" t="s">
        <v>953</v>
      </c>
      <c r="M453" s="8" t="s">
        <v>1414</v>
      </c>
      <c r="N453" s="8" t="s">
        <v>1415</v>
      </c>
      <c r="O453" s="8" t="s">
        <v>1434</v>
      </c>
      <c r="P453" s="9">
        <v>302</v>
      </c>
      <c r="Q453" s="9">
        <v>72480</v>
      </c>
      <c r="R453" s="9">
        <v>47716</v>
      </c>
      <c r="S453" s="9">
        <v>120196</v>
      </c>
      <c r="T453" s="10">
        <v>447926.4</v>
      </c>
      <c r="U453" s="10">
        <v>428966.84</v>
      </c>
      <c r="V453" s="10">
        <v>876893.24</v>
      </c>
      <c r="W453" s="10">
        <v>506266.76</v>
      </c>
      <c r="X453" s="10">
        <v>954193.16</v>
      </c>
    </row>
    <row r="454" spans="2:24" x14ac:dyDescent="0.25">
      <c r="B454" s="19"/>
      <c r="C454" s="7" t="s">
        <v>1431</v>
      </c>
      <c r="D454" s="7">
        <v>1</v>
      </c>
      <c r="E454" s="8" t="s">
        <v>24</v>
      </c>
      <c r="F454" s="8" t="s">
        <v>1435</v>
      </c>
      <c r="G454" s="8" t="s">
        <v>1436</v>
      </c>
      <c r="H454" s="8" t="s">
        <v>1108</v>
      </c>
      <c r="I454" s="8" t="s">
        <v>28</v>
      </c>
      <c r="J454" s="8" t="s">
        <v>29</v>
      </c>
      <c r="K454" s="8" t="s">
        <v>168</v>
      </c>
      <c r="L454" s="8" t="s">
        <v>953</v>
      </c>
      <c r="M454" s="8" t="s">
        <v>1414</v>
      </c>
      <c r="N454" s="8" t="s">
        <v>1415</v>
      </c>
      <c r="O454" s="8" t="s">
        <v>1437</v>
      </c>
      <c r="P454" s="9">
        <v>2472</v>
      </c>
      <c r="Q454" s="9">
        <v>593280</v>
      </c>
      <c r="R454" s="9">
        <v>390576</v>
      </c>
      <c r="S454" s="9">
        <v>983856</v>
      </c>
      <c r="T454" s="10">
        <v>3666470.4</v>
      </c>
      <c r="U454" s="10">
        <v>3511278.24</v>
      </c>
      <c r="V454" s="10">
        <v>7177748.6399999997</v>
      </c>
      <c r="W454" s="10">
        <v>4144011.36</v>
      </c>
      <c r="X454" s="10">
        <v>7810481.7599999998</v>
      </c>
    </row>
    <row r="455" spans="2:24" x14ac:dyDescent="0.25">
      <c r="B455" s="19"/>
      <c r="C455" s="7" t="s">
        <v>1431</v>
      </c>
      <c r="D455" s="7">
        <v>1</v>
      </c>
      <c r="E455" s="8" t="s">
        <v>24</v>
      </c>
      <c r="F455" s="8" t="s">
        <v>1438</v>
      </c>
      <c r="G455" s="8" t="s">
        <v>1439</v>
      </c>
      <c r="H455" s="8" t="s">
        <v>1108</v>
      </c>
      <c r="I455" s="8" t="s">
        <v>28</v>
      </c>
      <c r="J455" s="8" t="s">
        <v>29</v>
      </c>
      <c r="K455" s="8" t="s">
        <v>168</v>
      </c>
      <c r="L455" s="8" t="s">
        <v>953</v>
      </c>
      <c r="M455" s="8" t="s">
        <v>1440</v>
      </c>
      <c r="N455" s="8" t="s">
        <v>1441</v>
      </c>
      <c r="O455" s="8" t="s">
        <v>1442</v>
      </c>
      <c r="P455" s="9">
        <v>797</v>
      </c>
      <c r="Q455" s="9">
        <v>191280</v>
      </c>
      <c r="R455" s="9">
        <v>125926</v>
      </c>
      <c r="S455" s="9">
        <v>317206</v>
      </c>
      <c r="T455" s="10">
        <v>1182110.3999999999</v>
      </c>
      <c r="U455" s="10">
        <v>1132074.74</v>
      </c>
      <c r="V455" s="10">
        <v>2314185.14</v>
      </c>
      <c r="W455" s="10">
        <v>1336074.8600000001</v>
      </c>
      <c r="X455" s="10">
        <v>2518185.2599999998</v>
      </c>
    </row>
    <row r="456" spans="2:24" x14ac:dyDescent="0.25">
      <c r="B456" s="19"/>
      <c r="C456" s="7" t="s">
        <v>1431</v>
      </c>
      <c r="D456" s="7">
        <v>1</v>
      </c>
      <c r="E456" s="8" t="s">
        <v>24</v>
      </c>
      <c r="F456" s="8" t="s">
        <v>1443</v>
      </c>
      <c r="G456" s="8" t="s">
        <v>1444</v>
      </c>
      <c r="H456" s="8" t="s">
        <v>1108</v>
      </c>
      <c r="I456" s="8" t="s">
        <v>28</v>
      </c>
      <c r="J456" s="8" t="s">
        <v>29</v>
      </c>
      <c r="K456" s="8" t="s">
        <v>168</v>
      </c>
      <c r="L456" s="8" t="s">
        <v>953</v>
      </c>
      <c r="M456" s="8" t="s">
        <v>1414</v>
      </c>
      <c r="N456" s="8" t="s">
        <v>1415</v>
      </c>
      <c r="O456" s="8" t="s">
        <v>1445</v>
      </c>
      <c r="P456" s="9">
        <v>684</v>
      </c>
      <c r="Q456" s="9">
        <v>164160</v>
      </c>
      <c r="R456" s="9">
        <v>108072</v>
      </c>
      <c r="S456" s="9">
        <v>272232</v>
      </c>
      <c r="T456" s="10">
        <v>1014508.8</v>
      </c>
      <c r="U456" s="10">
        <v>971567.28</v>
      </c>
      <c r="V456" s="10">
        <v>1986076.08</v>
      </c>
      <c r="W456" s="10">
        <v>1146643.92</v>
      </c>
      <c r="X456" s="10">
        <v>2161152.7200000002</v>
      </c>
    </row>
    <row r="457" spans="2:24" x14ac:dyDescent="0.25">
      <c r="B457" s="19"/>
      <c r="C457" s="7" t="s">
        <v>1431</v>
      </c>
      <c r="D457" s="7">
        <v>1</v>
      </c>
      <c r="E457" s="8" t="s">
        <v>24</v>
      </c>
      <c r="F457" s="8" t="s">
        <v>1446</v>
      </c>
      <c r="G457" s="8" t="s">
        <v>1447</v>
      </c>
      <c r="H457" s="8" t="s">
        <v>1108</v>
      </c>
      <c r="I457" s="8" t="s">
        <v>28</v>
      </c>
      <c r="J457" s="8" t="s">
        <v>29</v>
      </c>
      <c r="K457" s="8" t="s">
        <v>168</v>
      </c>
      <c r="L457" s="8" t="s">
        <v>953</v>
      </c>
      <c r="M457" s="8" t="s">
        <v>1414</v>
      </c>
      <c r="N457" s="8" t="s">
        <v>1448</v>
      </c>
      <c r="O457" s="8" t="s">
        <v>1449</v>
      </c>
      <c r="P457" s="9">
        <v>685</v>
      </c>
      <c r="Q457" s="9">
        <v>164400</v>
      </c>
      <c r="R457" s="9">
        <v>108230</v>
      </c>
      <c r="S457" s="9">
        <v>272630</v>
      </c>
      <c r="T457" s="10">
        <v>1015992</v>
      </c>
      <c r="U457" s="10">
        <v>972987.7</v>
      </c>
      <c r="V457" s="10">
        <v>1988979.7</v>
      </c>
      <c r="W457" s="10">
        <v>1148320.3</v>
      </c>
      <c r="X457" s="10">
        <v>2164312.2999999998</v>
      </c>
    </row>
    <row r="458" spans="2:24" x14ac:dyDescent="0.25">
      <c r="B458" s="19"/>
      <c r="C458" s="7" t="s">
        <v>1431</v>
      </c>
      <c r="D458" s="7">
        <v>1</v>
      </c>
      <c r="E458" s="8" t="s">
        <v>24</v>
      </c>
      <c r="F458" s="8" t="s">
        <v>1450</v>
      </c>
      <c r="G458" s="8" t="s">
        <v>1451</v>
      </c>
      <c r="H458" s="8" t="s">
        <v>1108</v>
      </c>
      <c r="I458" s="8" t="s">
        <v>28</v>
      </c>
      <c r="J458" s="8" t="s">
        <v>29</v>
      </c>
      <c r="K458" s="8" t="s">
        <v>168</v>
      </c>
      <c r="L458" s="8" t="s">
        <v>953</v>
      </c>
      <c r="M458" s="8" t="s">
        <v>1414</v>
      </c>
      <c r="N458" s="8" t="s">
        <v>1448</v>
      </c>
      <c r="O458" s="8" t="s">
        <v>1452</v>
      </c>
      <c r="P458" s="9">
        <v>562</v>
      </c>
      <c r="Q458" s="9">
        <v>134880</v>
      </c>
      <c r="R458" s="9">
        <v>88796</v>
      </c>
      <c r="S458" s="9">
        <v>223676</v>
      </c>
      <c r="T458" s="10">
        <v>833558.4</v>
      </c>
      <c r="U458" s="10">
        <v>798276.04</v>
      </c>
      <c r="V458" s="10">
        <v>1631834.44</v>
      </c>
      <c r="W458" s="10">
        <v>942125.56</v>
      </c>
      <c r="X458" s="10">
        <v>1775683.96</v>
      </c>
    </row>
    <row r="459" spans="2:24" x14ac:dyDescent="0.25">
      <c r="B459" s="19"/>
      <c r="C459" s="7" t="s">
        <v>1431</v>
      </c>
      <c r="D459" s="7">
        <v>1</v>
      </c>
      <c r="E459" s="8" t="s">
        <v>24</v>
      </c>
      <c r="F459" s="8" t="s">
        <v>1453</v>
      </c>
      <c r="G459" s="8" t="s">
        <v>1454</v>
      </c>
      <c r="H459" s="8" t="s">
        <v>1108</v>
      </c>
      <c r="I459" s="8" t="s">
        <v>28</v>
      </c>
      <c r="J459" s="8" t="s">
        <v>29</v>
      </c>
      <c r="K459" s="8" t="s">
        <v>168</v>
      </c>
      <c r="L459" s="8" t="s">
        <v>953</v>
      </c>
      <c r="M459" s="8" t="s">
        <v>1414</v>
      </c>
      <c r="N459" s="8" t="s">
        <v>1415</v>
      </c>
      <c r="O459" s="8" t="s">
        <v>1455</v>
      </c>
      <c r="P459" s="9">
        <v>569</v>
      </c>
      <c r="Q459" s="9">
        <v>136560</v>
      </c>
      <c r="R459" s="9">
        <v>89902</v>
      </c>
      <c r="S459" s="9">
        <v>226462</v>
      </c>
      <c r="T459" s="10">
        <v>843940.8</v>
      </c>
      <c r="U459" s="10">
        <v>808218.98</v>
      </c>
      <c r="V459" s="10">
        <v>1652159.78</v>
      </c>
      <c r="W459" s="10">
        <v>953860.22</v>
      </c>
      <c r="X459" s="10">
        <v>1797801.02</v>
      </c>
    </row>
    <row r="460" spans="2:24" ht="18" x14ac:dyDescent="0.25">
      <c r="B460" s="11"/>
      <c r="C460" s="12" t="s">
        <v>1456</v>
      </c>
      <c r="D460" s="13">
        <v>7</v>
      </c>
      <c r="E460" s="14"/>
      <c r="F460" s="14"/>
      <c r="G460" s="14"/>
      <c r="H460" s="14"/>
      <c r="I460" s="14"/>
      <c r="J460" s="14"/>
      <c r="K460" s="14"/>
      <c r="L460" s="14"/>
      <c r="M460" s="14" t="e">
        <v>#N/A</v>
      </c>
      <c r="N460" s="14" t="e">
        <v>#N/A</v>
      </c>
      <c r="O460" s="14" t="e">
        <v>#N/A</v>
      </c>
      <c r="P460" s="15">
        <v>6071</v>
      </c>
      <c r="Q460" s="15">
        <v>1457040</v>
      </c>
      <c r="R460" s="15">
        <v>959218</v>
      </c>
      <c r="S460" s="15">
        <v>2416258</v>
      </c>
      <c r="T460" s="16">
        <v>9004507.1999999993</v>
      </c>
      <c r="U460" s="16">
        <v>8623369.8200000003</v>
      </c>
      <c r="V460" s="16">
        <v>17627877.02</v>
      </c>
      <c r="W460" s="16">
        <v>10177302.98</v>
      </c>
      <c r="X460" s="16">
        <v>19181810.18</v>
      </c>
    </row>
    <row r="461" spans="2:24" x14ac:dyDescent="0.25">
      <c r="B461" s="19">
        <v>66</v>
      </c>
      <c r="C461" s="7" t="s">
        <v>1457</v>
      </c>
      <c r="D461" s="7">
        <v>1</v>
      </c>
      <c r="E461" s="8" t="s">
        <v>24</v>
      </c>
      <c r="F461" s="8" t="s">
        <v>1458</v>
      </c>
      <c r="G461" s="8" t="s">
        <v>1459</v>
      </c>
      <c r="H461" s="8" t="s">
        <v>1108</v>
      </c>
      <c r="I461" s="8" t="s">
        <v>28</v>
      </c>
      <c r="J461" s="8" t="s">
        <v>29</v>
      </c>
      <c r="K461" s="8" t="s">
        <v>168</v>
      </c>
      <c r="L461" s="8" t="s">
        <v>953</v>
      </c>
      <c r="M461" s="8" t="s">
        <v>1440</v>
      </c>
      <c r="N461" s="8" t="s">
        <v>1460</v>
      </c>
      <c r="O461" s="8" t="s">
        <v>1461</v>
      </c>
      <c r="P461" s="9">
        <v>707</v>
      </c>
      <c r="Q461" s="9">
        <v>169680</v>
      </c>
      <c r="R461" s="9">
        <v>111706</v>
      </c>
      <c r="S461" s="9">
        <v>281386</v>
      </c>
      <c r="T461" s="10">
        <v>1048622.3999999999</v>
      </c>
      <c r="U461" s="10">
        <v>1004236.94</v>
      </c>
      <c r="V461" s="10">
        <v>2052859.34</v>
      </c>
      <c r="W461" s="10">
        <v>1185200.6599999999</v>
      </c>
      <c r="X461" s="10">
        <v>2233823.06</v>
      </c>
    </row>
    <row r="462" spans="2:24" x14ac:dyDescent="0.25">
      <c r="B462" s="19"/>
      <c r="C462" s="7" t="s">
        <v>1457</v>
      </c>
      <c r="D462" s="7">
        <v>1</v>
      </c>
      <c r="E462" s="8" t="s">
        <v>24</v>
      </c>
      <c r="F462" s="8" t="s">
        <v>1462</v>
      </c>
      <c r="G462" s="8" t="s">
        <v>1463</v>
      </c>
      <c r="H462" s="8" t="s">
        <v>1108</v>
      </c>
      <c r="I462" s="8" t="s">
        <v>28</v>
      </c>
      <c r="J462" s="8" t="s">
        <v>29</v>
      </c>
      <c r="K462" s="8" t="s">
        <v>168</v>
      </c>
      <c r="L462" s="8" t="s">
        <v>953</v>
      </c>
      <c r="M462" s="8" t="s">
        <v>1440</v>
      </c>
      <c r="N462" s="8" t="s">
        <v>1460</v>
      </c>
      <c r="O462" s="8" t="s">
        <v>1464</v>
      </c>
      <c r="P462" s="9">
        <v>427</v>
      </c>
      <c r="Q462" s="9">
        <v>102480</v>
      </c>
      <c r="R462" s="9">
        <v>67466</v>
      </c>
      <c r="S462" s="9">
        <v>169946</v>
      </c>
      <c r="T462" s="10">
        <v>633326.4</v>
      </c>
      <c r="U462" s="10">
        <v>606519.34</v>
      </c>
      <c r="V462" s="10">
        <v>1239845.74</v>
      </c>
      <c r="W462" s="10">
        <v>715814.26</v>
      </c>
      <c r="X462" s="10">
        <v>1349140.66</v>
      </c>
    </row>
    <row r="463" spans="2:24" x14ac:dyDescent="0.25">
      <c r="B463" s="19"/>
      <c r="C463" s="7" t="s">
        <v>1457</v>
      </c>
      <c r="D463" s="7">
        <v>1</v>
      </c>
      <c r="E463" s="8" t="s">
        <v>24</v>
      </c>
      <c r="F463" s="8" t="s">
        <v>1465</v>
      </c>
      <c r="G463" s="8" t="s">
        <v>1466</v>
      </c>
      <c r="H463" s="8" t="s">
        <v>1108</v>
      </c>
      <c r="I463" s="8" t="s">
        <v>28</v>
      </c>
      <c r="J463" s="8" t="s">
        <v>29</v>
      </c>
      <c r="K463" s="8" t="s">
        <v>168</v>
      </c>
      <c r="L463" s="8" t="s">
        <v>953</v>
      </c>
      <c r="M463" s="8" t="s">
        <v>1440</v>
      </c>
      <c r="N463" s="8" t="s">
        <v>1460</v>
      </c>
      <c r="O463" s="8" t="s">
        <v>1467</v>
      </c>
      <c r="P463" s="9">
        <v>585</v>
      </c>
      <c r="Q463" s="9">
        <v>140400</v>
      </c>
      <c r="R463" s="9">
        <v>92430</v>
      </c>
      <c r="S463" s="9">
        <v>232830</v>
      </c>
      <c r="T463" s="10">
        <v>867672</v>
      </c>
      <c r="U463" s="10">
        <v>830945.7</v>
      </c>
      <c r="V463" s="10">
        <v>1698617.7</v>
      </c>
      <c r="W463" s="10">
        <v>980682.3</v>
      </c>
      <c r="X463" s="10">
        <v>1848354.3</v>
      </c>
    </row>
    <row r="464" spans="2:24" x14ac:dyDescent="0.25">
      <c r="B464" s="19"/>
      <c r="C464" s="7" t="s">
        <v>1457</v>
      </c>
      <c r="D464" s="7">
        <v>1</v>
      </c>
      <c r="E464" s="8" t="s">
        <v>24</v>
      </c>
      <c r="F464" s="8" t="s">
        <v>1468</v>
      </c>
      <c r="G464" s="8" t="s">
        <v>1190</v>
      </c>
      <c r="H464" s="8" t="s">
        <v>1108</v>
      </c>
      <c r="I464" s="8" t="s">
        <v>28</v>
      </c>
      <c r="J464" s="8" t="s">
        <v>29</v>
      </c>
      <c r="K464" s="8" t="s">
        <v>168</v>
      </c>
      <c r="L464" s="8" t="s">
        <v>953</v>
      </c>
      <c r="M464" s="8" t="s">
        <v>1440</v>
      </c>
      <c r="N464" s="8" t="s">
        <v>1460</v>
      </c>
      <c r="O464" s="8" t="s">
        <v>1467</v>
      </c>
      <c r="P464" s="9">
        <v>1110</v>
      </c>
      <c r="Q464" s="9">
        <v>266400</v>
      </c>
      <c r="R464" s="9">
        <v>175380</v>
      </c>
      <c r="S464" s="9">
        <v>441780</v>
      </c>
      <c r="T464" s="10">
        <v>1646352</v>
      </c>
      <c r="U464" s="10">
        <v>1576666.2</v>
      </c>
      <c r="V464" s="10">
        <v>3223018.2</v>
      </c>
      <c r="W464" s="10">
        <v>1860781.8</v>
      </c>
      <c r="X464" s="10">
        <v>3507133.8</v>
      </c>
    </row>
    <row r="465" spans="2:24" x14ac:dyDescent="0.25">
      <c r="B465" s="19"/>
      <c r="C465" s="7" t="s">
        <v>1457</v>
      </c>
      <c r="D465" s="7">
        <v>1</v>
      </c>
      <c r="E465" s="8" t="s">
        <v>24</v>
      </c>
      <c r="F465" s="8" t="s">
        <v>1469</v>
      </c>
      <c r="G465" s="8" t="s">
        <v>1470</v>
      </c>
      <c r="H465" s="8" t="s">
        <v>1108</v>
      </c>
      <c r="I465" s="8" t="s">
        <v>28</v>
      </c>
      <c r="J465" s="8" t="s">
        <v>29</v>
      </c>
      <c r="K465" s="8" t="s">
        <v>168</v>
      </c>
      <c r="L465" s="8" t="s">
        <v>953</v>
      </c>
      <c r="M465" s="8" t="s">
        <v>1440</v>
      </c>
      <c r="N465" s="8" t="s">
        <v>1460</v>
      </c>
      <c r="O465" s="8" t="s">
        <v>1471</v>
      </c>
      <c r="P465" s="9">
        <v>1370</v>
      </c>
      <c r="Q465" s="9">
        <v>328800</v>
      </c>
      <c r="R465" s="9">
        <v>216460</v>
      </c>
      <c r="S465" s="9">
        <v>545260</v>
      </c>
      <c r="T465" s="10">
        <v>2031984</v>
      </c>
      <c r="U465" s="10">
        <v>1945975.4</v>
      </c>
      <c r="V465" s="10">
        <v>3977959.4</v>
      </c>
      <c r="W465" s="10">
        <v>2296640.6</v>
      </c>
      <c r="X465" s="10">
        <v>4328624.5999999996</v>
      </c>
    </row>
    <row r="466" spans="2:24" x14ac:dyDescent="0.25">
      <c r="B466" s="19"/>
      <c r="C466" s="7" t="s">
        <v>1457</v>
      </c>
      <c r="D466" s="7">
        <v>1</v>
      </c>
      <c r="E466" s="8" t="s">
        <v>24</v>
      </c>
      <c r="F466" s="8" t="s">
        <v>1472</v>
      </c>
      <c r="G466" s="8" t="s">
        <v>1473</v>
      </c>
      <c r="H466" s="8" t="s">
        <v>1108</v>
      </c>
      <c r="I466" s="8" t="s">
        <v>28</v>
      </c>
      <c r="J466" s="8" t="s">
        <v>29</v>
      </c>
      <c r="K466" s="8" t="s">
        <v>168</v>
      </c>
      <c r="L466" s="8" t="s">
        <v>953</v>
      </c>
      <c r="M466" s="8" t="s">
        <v>1440</v>
      </c>
      <c r="N466" s="8" t="s">
        <v>1460</v>
      </c>
      <c r="O466" s="8" t="s">
        <v>1471</v>
      </c>
      <c r="P466" s="9">
        <v>1394</v>
      </c>
      <c r="Q466" s="9">
        <v>334560</v>
      </c>
      <c r="R466" s="9">
        <v>220252</v>
      </c>
      <c r="S466" s="9">
        <v>554812</v>
      </c>
      <c r="T466" s="10">
        <v>2067580.8</v>
      </c>
      <c r="U466" s="10">
        <v>1980065.48</v>
      </c>
      <c r="V466" s="10">
        <v>4047646.28</v>
      </c>
      <c r="W466" s="10">
        <v>2336873.7200000002</v>
      </c>
      <c r="X466" s="10">
        <v>4404454.5199999996</v>
      </c>
    </row>
    <row r="467" spans="2:24" ht="18" x14ac:dyDescent="0.25">
      <c r="B467" s="11"/>
      <c r="C467" s="12" t="s">
        <v>1474</v>
      </c>
      <c r="D467" s="13">
        <v>6</v>
      </c>
      <c r="E467" s="14"/>
      <c r="F467" s="14"/>
      <c r="G467" s="14"/>
      <c r="H467" s="14"/>
      <c r="I467" s="14"/>
      <c r="J467" s="14"/>
      <c r="K467" s="14"/>
      <c r="L467" s="14"/>
      <c r="M467" s="14" t="e">
        <v>#N/A</v>
      </c>
      <c r="N467" s="14" t="e">
        <v>#N/A</v>
      </c>
      <c r="O467" s="14" t="e">
        <v>#N/A</v>
      </c>
      <c r="P467" s="15">
        <v>5593</v>
      </c>
      <c r="Q467" s="15">
        <v>1342320</v>
      </c>
      <c r="R467" s="15">
        <v>883694</v>
      </c>
      <c r="S467" s="15">
        <v>2226014</v>
      </c>
      <c r="T467" s="16">
        <v>8295537.5999999996</v>
      </c>
      <c r="U467" s="16">
        <v>7944409.0600000005</v>
      </c>
      <c r="V467" s="16">
        <v>16239946.66</v>
      </c>
      <c r="W467" s="16">
        <v>9375993.3399999999</v>
      </c>
      <c r="X467" s="16">
        <v>17671530.939999998</v>
      </c>
    </row>
    <row r="468" spans="2:24" x14ac:dyDescent="0.25">
      <c r="B468" s="19">
        <v>67</v>
      </c>
      <c r="C468" s="7" t="s">
        <v>1475</v>
      </c>
      <c r="D468" s="7">
        <v>1</v>
      </c>
      <c r="E468" s="8" t="s">
        <v>24</v>
      </c>
      <c r="F468" s="8" t="s">
        <v>1476</v>
      </c>
      <c r="G468" s="8" t="s">
        <v>1477</v>
      </c>
      <c r="H468" s="8" t="s">
        <v>1108</v>
      </c>
      <c r="I468" s="8" t="s">
        <v>28</v>
      </c>
      <c r="J468" s="8" t="s">
        <v>29</v>
      </c>
      <c r="K468" s="8" t="s">
        <v>168</v>
      </c>
      <c r="L468" s="8" t="s">
        <v>953</v>
      </c>
      <c r="M468" s="8" t="s">
        <v>1440</v>
      </c>
      <c r="N468" s="8" t="s">
        <v>1478</v>
      </c>
      <c r="O468" s="8" t="s">
        <v>1479</v>
      </c>
      <c r="P468" s="9">
        <v>517</v>
      </c>
      <c r="Q468" s="9">
        <v>124080</v>
      </c>
      <c r="R468" s="9">
        <v>81686</v>
      </c>
      <c r="S468" s="9">
        <v>205766</v>
      </c>
      <c r="T468" s="10">
        <v>766814.4</v>
      </c>
      <c r="U468" s="10">
        <v>734357.14</v>
      </c>
      <c r="V468" s="10">
        <v>1501171.54</v>
      </c>
      <c r="W468" s="10">
        <v>866688.46</v>
      </c>
      <c r="X468" s="10">
        <v>1633502.86</v>
      </c>
    </row>
    <row r="469" spans="2:24" x14ac:dyDescent="0.25">
      <c r="B469" s="19"/>
      <c r="C469" s="7" t="s">
        <v>1475</v>
      </c>
      <c r="D469" s="7">
        <v>1</v>
      </c>
      <c r="E469" s="8" t="s">
        <v>24</v>
      </c>
      <c r="F469" s="8" t="s">
        <v>1480</v>
      </c>
      <c r="G469" s="8" t="s">
        <v>1481</v>
      </c>
      <c r="H469" s="8" t="s">
        <v>1108</v>
      </c>
      <c r="I469" s="8" t="s">
        <v>28</v>
      </c>
      <c r="J469" s="8" t="s">
        <v>29</v>
      </c>
      <c r="K469" s="8" t="s">
        <v>168</v>
      </c>
      <c r="L469" s="8" t="s">
        <v>953</v>
      </c>
      <c r="M469" s="8" t="s">
        <v>1414</v>
      </c>
      <c r="N469" s="8" t="s">
        <v>1428</v>
      </c>
      <c r="O469" s="8" t="s">
        <v>1482</v>
      </c>
      <c r="P469" s="9">
        <v>342</v>
      </c>
      <c r="Q469" s="9">
        <v>82080</v>
      </c>
      <c r="R469" s="9">
        <v>54036</v>
      </c>
      <c r="S469" s="9">
        <v>136116</v>
      </c>
      <c r="T469" s="10">
        <v>507254.4</v>
      </c>
      <c r="U469" s="10">
        <v>485783.64</v>
      </c>
      <c r="V469" s="10">
        <v>993038.04</v>
      </c>
      <c r="W469" s="10">
        <v>573321.96</v>
      </c>
      <c r="X469" s="10">
        <v>1080576.3600000001</v>
      </c>
    </row>
    <row r="470" spans="2:24" x14ac:dyDescent="0.25">
      <c r="B470" s="19"/>
      <c r="C470" s="7" t="s">
        <v>1475</v>
      </c>
      <c r="D470" s="7">
        <v>1</v>
      </c>
      <c r="E470" s="8" t="s">
        <v>24</v>
      </c>
      <c r="F470" s="8" t="s">
        <v>1483</v>
      </c>
      <c r="G470" s="8" t="s">
        <v>1484</v>
      </c>
      <c r="H470" s="8" t="s">
        <v>1108</v>
      </c>
      <c r="I470" s="8" t="s">
        <v>28</v>
      </c>
      <c r="J470" s="8" t="s">
        <v>29</v>
      </c>
      <c r="K470" s="8" t="s">
        <v>168</v>
      </c>
      <c r="L470" s="8" t="s">
        <v>953</v>
      </c>
      <c r="M470" s="8" t="s">
        <v>1440</v>
      </c>
      <c r="N470" s="8" t="s">
        <v>1460</v>
      </c>
      <c r="O470" s="8" t="s">
        <v>1485</v>
      </c>
      <c r="P470" s="9">
        <v>772</v>
      </c>
      <c r="Q470" s="9">
        <v>185280</v>
      </c>
      <c r="R470" s="9">
        <v>121976</v>
      </c>
      <c r="S470" s="9">
        <v>307256</v>
      </c>
      <c r="T470" s="10">
        <v>1145030.3999999999</v>
      </c>
      <c r="U470" s="10">
        <v>1096564.24</v>
      </c>
      <c r="V470" s="10">
        <v>2241594.64</v>
      </c>
      <c r="W470" s="10">
        <v>1294165.3600000001</v>
      </c>
      <c r="X470" s="10">
        <v>2439195.7599999998</v>
      </c>
    </row>
    <row r="471" spans="2:24" x14ac:dyDescent="0.25">
      <c r="B471" s="19"/>
      <c r="C471" s="7" t="s">
        <v>1475</v>
      </c>
      <c r="D471" s="7">
        <v>1</v>
      </c>
      <c r="E471" s="8" t="s">
        <v>24</v>
      </c>
      <c r="F471" s="8" t="s">
        <v>1486</v>
      </c>
      <c r="G471" s="8" t="s">
        <v>1487</v>
      </c>
      <c r="H471" s="8" t="s">
        <v>1203</v>
      </c>
      <c r="I471" s="8" t="s">
        <v>28</v>
      </c>
      <c r="J471" s="8" t="s">
        <v>29</v>
      </c>
      <c r="K471" s="8" t="s">
        <v>168</v>
      </c>
      <c r="L471" s="8" t="s">
        <v>824</v>
      </c>
      <c r="M471" s="8" t="s">
        <v>1488</v>
      </c>
      <c r="N471" s="8" t="s">
        <v>1489</v>
      </c>
      <c r="O471" s="8" t="s">
        <v>1490</v>
      </c>
      <c r="P471" s="9">
        <v>595</v>
      </c>
      <c r="Q471" s="9">
        <v>142800</v>
      </c>
      <c r="R471" s="9">
        <v>94010</v>
      </c>
      <c r="S471" s="9">
        <v>236810</v>
      </c>
      <c r="T471" s="10">
        <v>882504</v>
      </c>
      <c r="U471" s="10">
        <v>845149.9</v>
      </c>
      <c r="V471" s="10">
        <v>1727653.9</v>
      </c>
      <c r="W471" s="10">
        <v>997446.1</v>
      </c>
      <c r="X471" s="10">
        <v>1879950.1</v>
      </c>
    </row>
    <row r="472" spans="2:24" x14ac:dyDescent="0.25">
      <c r="B472" s="19"/>
      <c r="C472" s="7" t="s">
        <v>1475</v>
      </c>
      <c r="D472" s="7">
        <v>1</v>
      </c>
      <c r="E472" s="8" t="s">
        <v>24</v>
      </c>
      <c r="F472" s="8" t="s">
        <v>1491</v>
      </c>
      <c r="G472" s="8" t="s">
        <v>1487</v>
      </c>
      <c r="H472" s="8" t="s">
        <v>1203</v>
      </c>
      <c r="I472" s="8" t="s">
        <v>28</v>
      </c>
      <c r="J472" s="8" t="s">
        <v>29</v>
      </c>
      <c r="K472" s="8" t="s">
        <v>168</v>
      </c>
      <c r="L472" s="8" t="s">
        <v>824</v>
      </c>
      <c r="M472" s="8" t="s">
        <v>1488</v>
      </c>
      <c r="N472" s="8" t="s">
        <v>1489</v>
      </c>
      <c r="O472" s="8" t="s">
        <v>1490</v>
      </c>
      <c r="P472" s="9">
        <v>785</v>
      </c>
      <c r="Q472" s="9">
        <v>188400</v>
      </c>
      <c r="R472" s="9">
        <v>124030</v>
      </c>
      <c r="S472" s="9">
        <v>312430</v>
      </c>
      <c r="T472" s="10">
        <v>1164312</v>
      </c>
      <c r="U472" s="10">
        <v>1115029.7</v>
      </c>
      <c r="V472" s="10">
        <v>2279341.7000000002</v>
      </c>
      <c r="W472" s="10">
        <v>1315958.3</v>
      </c>
      <c r="X472" s="10">
        <v>2480270.2999999998</v>
      </c>
    </row>
    <row r="473" spans="2:24" x14ac:dyDescent="0.25">
      <c r="B473" s="19"/>
      <c r="C473" s="7" t="s">
        <v>1475</v>
      </c>
      <c r="D473" s="7">
        <v>1</v>
      </c>
      <c r="E473" s="8" t="s">
        <v>24</v>
      </c>
      <c r="F473" s="8" t="s">
        <v>1492</v>
      </c>
      <c r="G473" s="8" t="s">
        <v>1493</v>
      </c>
      <c r="H473" s="8" t="s">
        <v>1108</v>
      </c>
      <c r="I473" s="8" t="s">
        <v>28</v>
      </c>
      <c r="J473" s="8" t="s">
        <v>29</v>
      </c>
      <c r="K473" s="8" t="s">
        <v>168</v>
      </c>
      <c r="L473" s="8" t="s">
        <v>953</v>
      </c>
      <c r="M473" s="8" t="s">
        <v>1440</v>
      </c>
      <c r="N473" s="8" t="s">
        <v>1460</v>
      </c>
      <c r="O473" s="8" t="s">
        <v>1494</v>
      </c>
      <c r="P473" s="9">
        <v>301</v>
      </c>
      <c r="Q473" s="9">
        <v>72240</v>
      </c>
      <c r="R473" s="9">
        <v>47558</v>
      </c>
      <c r="S473" s="9">
        <v>119798</v>
      </c>
      <c r="T473" s="10">
        <v>446443.2</v>
      </c>
      <c r="U473" s="10">
        <v>427546.42</v>
      </c>
      <c r="V473" s="10">
        <v>873989.62</v>
      </c>
      <c r="W473" s="10">
        <v>504590.38</v>
      </c>
      <c r="X473" s="10">
        <v>951033.58</v>
      </c>
    </row>
    <row r="474" spans="2:24" x14ac:dyDescent="0.25">
      <c r="B474" s="19"/>
      <c r="C474" s="7" t="s">
        <v>1475</v>
      </c>
      <c r="D474" s="7">
        <v>1</v>
      </c>
      <c r="E474" s="8" t="s">
        <v>24</v>
      </c>
      <c r="F474" s="8" t="s">
        <v>1495</v>
      </c>
      <c r="G474" s="8" t="s">
        <v>1496</v>
      </c>
      <c r="H474" s="8" t="s">
        <v>1108</v>
      </c>
      <c r="I474" s="8" t="s">
        <v>28</v>
      </c>
      <c r="J474" s="8" t="s">
        <v>29</v>
      </c>
      <c r="K474" s="8" t="s">
        <v>168</v>
      </c>
      <c r="L474" s="8" t="s">
        <v>953</v>
      </c>
      <c r="M474" s="8" t="s">
        <v>1440</v>
      </c>
      <c r="N474" s="8" t="s">
        <v>1460</v>
      </c>
      <c r="O474" s="8" t="s">
        <v>1497</v>
      </c>
      <c r="P474" s="9">
        <v>736</v>
      </c>
      <c r="Q474" s="9">
        <v>176640</v>
      </c>
      <c r="R474" s="9">
        <v>116288</v>
      </c>
      <c r="S474" s="9">
        <v>292928</v>
      </c>
      <c r="T474" s="10">
        <v>1091635.2</v>
      </c>
      <c r="U474" s="10">
        <v>1045429.12</v>
      </c>
      <c r="V474" s="10">
        <v>2137064.3199999998</v>
      </c>
      <c r="W474" s="10">
        <v>1233815.68</v>
      </c>
      <c r="X474" s="10">
        <v>2325450.88</v>
      </c>
    </row>
    <row r="475" spans="2:24" x14ac:dyDescent="0.25">
      <c r="B475" s="19"/>
      <c r="C475" s="7" t="s">
        <v>1475</v>
      </c>
      <c r="D475" s="7">
        <v>1</v>
      </c>
      <c r="E475" s="8" t="s">
        <v>24</v>
      </c>
      <c r="F475" s="8" t="s">
        <v>1498</v>
      </c>
      <c r="G475" s="8" t="s">
        <v>1499</v>
      </c>
      <c r="H475" s="8" t="s">
        <v>1108</v>
      </c>
      <c r="I475" s="8" t="s">
        <v>28</v>
      </c>
      <c r="J475" s="8" t="s">
        <v>29</v>
      </c>
      <c r="K475" s="8" t="s">
        <v>168</v>
      </c>
      <c r="L475" s="8" t="s">
        <v>953</v>
      </c>
      <c r="M475" s="8" t="s">
        <v>1440</v>
      </c>
      <c r="N475" s="8" t="s">
        <v>1460</v>
      </c>
      <c r="O475" s="8" t="s">
        <v>1500</v>
      </c>
      <c r="P475" s="9">
        <v>508</v>
      </c>
      <c r="Q475" s="9">
        <v>121920</v>
      </c>
      <c r="R475" s="9">
        <v>80264</v>
      </c>
      <c r="S475" s="9">
        <v>202184</v>
      </c>
      <c r="T475" s="10">
        <v>753465.6</v>
      </c>
      <c r="U475" s="10">
        <v>721573.36</v>
      </c>
      <c r="V475" s="10">
        <v>1475038.96</v>
      </c>
      <c r="W475" s="10">
        <v>851601.04</v>
      </c>
      <c r="X475" s="10">
        <v>1605066.64</v>
      </c>
    </row>
    <row r="476" spans="2:24" x14ac:dyDescent="0.25">
      <c r="B476" s="19"/>
      <c r="C476" s="7" t="s">
        <v>1475</v>
      </c>
      <c r="D476" s="7">
        <v>1</v>
      </c>
      <c r="E476" s="8" t="s">
        <v>24</v>
      </c>
      <c r="F476" s="8" t="s">
        <v>1501</v>
      </c>
      <c r="G476" s="8" t="s">
        <v>1502</v>
      </c>
      <c r="H476" s="8" t="s">
        <v>1108</v>
      </c>
      <c r="I476" s="8" t="s">
        <v>28</v>
      </c>
      <c r="J476" s="8" t="s">
        <v>29</v>
      </c>
      <c r="K476" s="8" t="s">
        <v>168</v>
      </c>
      <c r="L476" s="8" t="s">
        <v>953</v>
      </c>
      <c r="M476" s="8" t="s">
        <v>1440</v>
      </c>
      <c r="N476" s="8" t="s">
        <v>1460</v>
      </c>
      <c r="O476" s="8" t="s">
        <v>1500</v>
      </c>
      <c r="P476" s="9">
        <v>912</v>
      </c>
      <c r="Q476" s="9">
        <v>218880</v>
      </c>
      <c r="R476" s="9">
        <v>144096</v>
      </c>
      <c r="S476" s="9">
        <v>362976</v>
      </c>
      <c r="T476" s="10">
        <v>1352678.3999999999</v>
      </c>
      <c r="U476" s="10">
        <v>1295423.04</v>
      </c>
      <c r="V476" s="10">
        <v>2648101.44</v>
      </c>
      <c r="W476" s="10">
        <v>1528858.56</v>
      </c>
      <c r="X476" s="10">
        <v>2881536.96</v>
      </c>
    </row>
    <row r="477" spans="2:24" x14ac:dyDescent="0.25">
      <c r="B477" s="19"/>
      <c r="C477" s="7" t="s">
        <v>1475</v>
      </c>
      <c r="D477" s="7">
        <v>1</v>
      </c>
      <c r="E477" s="8" t="s">
        <v>24</v>
      </c>
      <c r="F477" s="8" t="s">
        <v>1503</v>
      </c>
      <c r="G477" s="8" t="s">
        <v>1504</v>
      </c>
      <c r="H477" s="8" t="s">
        <v>1108</v>
      </c>
      <c r="I477" s="8" t="s">
        <v>28</v>
      </c>
      <c r="J477" s="8" t="s">
        <v>29</v>
      </c>
      <c r="K477" s="8" t="s">
        <v>168</v>
      </c>
      <c r="L477" s="8" t="s">
        <v>953</v>
      </c>
      <c r="M477" s="8" t="s">
        <v>1440</v>
      </c>
      <c r="N477" s="8" t="s">
        <v>1460</v>
      </c>
      <c r="O477" s="8" t="s">
        <v>1505</v>
      </c>
      <c r="P477" s="9">
        <v>820</v>
      </c>
      <c r="Q477" s="9">
        <v>196800</v>
      </c>
      <c r="R477" s="9">
        <v>129560</v>
      </c>
      <c r="S477" s="9">
        <v>326360</v>
      </c>
      <c r="T477" s="10">
        <v>1216224</v>
      </c>
      <c r="U477" s="10">
        <v>1164744.3999999999</v>
      </c>
      <c r="V477" s="10">
        <v>2380968.4</v>
      </c>
      <c r="W477" s="10">
        <v>1374631.6</v>
      </c>
      <c r="X477" s="10">
        <v>2590855.6</v>
      </c>
    </row>
    <row r="478" spans="2:24" x14ac:dyDescent="0.25">
      <c r="B478" s="19"/>
      <c r="C478" s="7" t="s">
        <v>1475</v>
      </c>
      <c r="D478" s="7">
        <v>1</v>
      </c>
      <c r="E478" s="8" t="s">
        <v>24</v>
      </c>
      <c r="F478" s="8" t="s">
        <v>1506</v>
      </c>
      <c r="G478" s="8" t="s">
        <v>929</v>
      </c>
      <c r="H478" s="8" t="s">
        <v>1108</v>
      </c>
      <c r="I478" s="8" t="s">
        <v>28</v>
      </c>
      <c r="J478" s="8" t="s">
        <v>29</v>
      </c>
      <c r="K478" s="8" t="s">
        <v>168</v>
      </c>
      <c r="L478" s="8" t="s">
        <v>953</v>
      </c>
      <c r="M478" s="8" t="s">
        <v>1440</v>
      </c>
      <c r="N478" s="8" t="s">
        <v>1460</v>
      </c>
      <c r="O478" s="8" t="s">
        <v>1507</v>
      </c>
      <c r="P478" s="9">
        <v>708</v>
      </c>
      <c r="Q478" s="9">
        <v>169920</v>
      </c>
      <c r="R478" s="9">
        <v>111864</v>
      </c>
      <c r="S478" s="9">
        <v>281784</v>
      </c>
      <c r="T478" s="10">
        <v>1050105.6000000001</v>
      </c>
      <c r="U478" s="10">
        <v>1005657.36</v>
      </c>
      <c r="V478" s="10">
        <v>2055762.96</v>
      </c>
      <c r="W478" s="10">
        <v>1186877.04</v>
      </c>
      <c r="X478" s="10">
        <v>2236982.64</v>
      </c>
    </row>
    <row r="479" spans="2:24" ht="18" x14ac:dyDescent="0.25">
      <c r="B479" s="11"/>
      <c r="C479" s="12" t="s">
        <v>1508</v>
      </c>
      <c r="D479" s="13">
        <v>11</v>
      </c>
      <c r="E479" s="14"/>
      <c r="F479" s="14"/>
      <c r="G479" s="14"/>
      <c r="H479" s="14"/>
      <c r="I479" s="14"/>
      <c r="J479" s="14"/>
      <c r="K479" s="14"/>
      <c r="L479" s="14"/>
      <c r="M479" s="14" t="e">
        <v>#N/A</v>
      </c>
      <c r="N479" s="14" t="e">
        <v>#N/A</v>
      </c>
      <c r="O479" s="14" t="e">
        <v>#N/A</v>
      </c>
      <c r="P479" s="15">
        <v>6996</v>
      </c>
      <c r="Q479" s="15">
        <v>1679040</v>
      </c>
      <c r="R479" s="15">
        <v>1105368</v>
      </c>
      <c r="S479" s="15">
        <v>2784408</v>
      </c>
      <c r="T479" s="16">
        <v>10376467.199999999</v>
      </c>
      <c r="U479" s="16">
        <v>9937258.3200000003</v>
      </c>
      <c r="V479" s="16">
        <v>20313725.52</v>
      </c>
      <c r="W479" s="16">
        <v>11727954.48</v>
      </c>
      <c r="X479" s="16">
        <v>22104421.680000003</v>
      </c>
    </row>
    <row r="480" spans="2:24" x14ac:dyDescent="0.25">
      <c r="B480" s="19">
        <v>68</v>
      </c>
      <c r="C480" s="7" t="s">
        <v>1509</v>
      </c>
      <c r="D480" s="7">
        <v>1</v>
      </c>
      <c r="E480" s="8" t="s">
        <v>24</v>
      </c>
      <c r="F480" s="8" t="s">
        <v>1510</v>
      </c>
      <c r="G480" s="8" t="s">
        <v>1511</v>
      </c>
      <c r="H480" s="8" t="s">
        <v>1108</v>
      </c>
      <c r="I480" s="8" t="s">
        <v>28</v>
      </c>
      <c r="J480" s="8" t="s">
        <v>29</v>
      </c>
      <c r="K480" s="8" t="s">
        <v>168</v>
      </c>
      <c r="L480" s="8" t="s">
        <v>953</v>
      </c>
      <c r="M480" s="8" t="s">
        <v>1414</v>
      </c>
      <c r="N480" s="8" t="s">
        <v>1415</v>
      </c>
      <c r="O480" s="8" t="s">
        <v>1512</v>
      </c>
      <c r="P480" s="9">
        <v>907</v>
      </c>
      <c r="Q480" s="9">
        <v>217680</v>
      </c>
      <c r="R480" s="9">
        <v>143306</v>
      </c>
      <c r="S480" s="9">
        <v>360986</v>
      </c>
      <c r="T480" s="10">
        <v>1345262.4</v>
      </c>
      <c r="U480" s="10">
        <v>1288320.94</v>
      </c>
      <c r="V480" s="10">
        <v>2633583.34</v>
      </c>
      <c r="W480" s="10">
        <v>1520476.66</v>
      </c>
      <c r="X480" s="10">
        <v>2865739.06</v>
      </c>
    </row>
    <row r="481" spans="2:24" x14ac:dyDescent="0.25">
      <c r="B481" s="19"/>
      <c r="C481" s="7" t="s">
        <v>1509</v>
      </c>
      <c r="D481" s="7">
        <v>1</v>
      </c>
      <c r="E481" s="8" t="s">
        <v>24</v>
      </c>
      <c r="F481" s="8" t="s">
        <v>1513</v>
      </c>
      <c r="G481" s="8" t="s">
        <v>1514</v>
      </c>
      <c r="H481" s="8" t="s">
        <v>1108</v>
      </c>
      <c r="I481" s="8" t="s">
        <v>28</v>
      </c>
      <c r="J481" s="8" t="s">
        <v>29</v>
      </c>
      <c r="K481" s="8" t="s">
        <v>168</v>
      </c>
      <c r="L481" s="8" t="s">
        <v>953</v>
      </c>
      <c r="M481" s="8" t="s">
        <v>1414</v>
      </c>
      <c r="N481" s="8" t="s">
        <v>1515</v>
      </c>
      <c r="O481" s="8" t="s">
        <v>1516</v>
      </c>
      <c r="P481" s="9">
        <v>190</v>
      </c>
      <c r="Q481" s="9">
        <v>45600</v>
      </c>
      <c r="R481" s="9">
        <v>30020</v>
      </c>
      <c r="S481" s="9">
        <v>75620</v>
      </c>
      <c r="T481" s="10">
        <v>281808</v>
      </c>
      <c r="U481" s="10">
        <v>269879.8</v>
      </c>
      <c r="V481" s="10">
        <v>551687.80000000005</v>
      </c>
      <c r="W481" s="10">
        <v>318512.2</v>
      </c>
      <c r="X481" s="10">
        <v>600320.19999999995</v>
      </c>
    </row>
    <row r="482" spans="2:24" x14ac:dyDescent="0.25">
      <c r="B482" s="19"/>
      <c r="C482" s="7" t="s">
        <v>1509</v>
      </c>
      <c r="D482" s="7">
        <v>1</v>
      </c>
      <c r="E482" s="8" t="s">
        <v>24</v>
      </c>
      <c r="F482" s="8" t="s">
        <v>1517</v>
      </c>
      <c r="G482" s="8" t="s">
        <v>1518</v>
      </c>
      <c r="H482" s="8" t="s">
        <v>1108</v>
      </c>
      <c r="I482" s="8" t="s">
        <v>28</v>
      </c>
      <c r="J482" s="8" t="s">
        <v>29</v>
      </c>
      <c r="K482" s="8" t="s">
        <v>168</v>
      </c>
      <c r="L482" s="8" t="s">
        <v>953</v>
      </c>
      <c r="M482" s="8" t="s">
        <v>1519</v>
      </c>
      <c r="N482" s="8" t="s">
        <v>1519</v>
      </c>
      <c r="O482" s="8" t="s">
        <v>1520</v>
      </c>
      <c r="P482" s="9">
        <v>982</v>
      </c>
      <c r="Q482" s="9">
        <v>235680</v>
      </c>
      <c r="R482" s="9">
        <v>155156</v>
      </c>
      <c r="S482" s="9">
        <v>390836</v>
      </c>
      <c r="T482" s="10">
        <v>1456502.4</v>
      </c>
      <c r="U482" s="10">
        <v>1394852.44</v>
      </c>
      <c r="V482" s="10">
        <v>2851354.84</v>
      </c>
      <c r="W482" s="10">
        <v>1646205.16</v>
      </c>
      <c r="X482" s="10">
        <v>3102707.56</v>
      </c>
    </row>
    <row r="483" spans="2:24" x14ac:dyDescent="0.25">
      <c r="B483" s="19"/>
      <c r="C483" s="7" t="s">
        <v>1509</v>
      </c>
      <c r="D483" s="7">
        <v>1</v>
      </c>
      <c r="E483" s="8" t="s">
        <v>24</v>
      </c>
      <c r="F483" s="8" t="s">
        <v>1521</v>
      </c>
      <c r="G483" s="8" t="s">
        <v>1522</v>
      </c>
      <c r="H483" s="8" t="s">
        <v>1108</v>
      </c>
      <c r="I483" s="8" t="s">
        <v>28</v>
      </c>
      <c r="J483" s="8" t="s">
        <v>29</v>
      </c>
      <c r="K483" s="8" t="s">
        <v>168</v>
      </c>
      <c r="L483" s="8" t="s">
        <v>953</v>
      </c>
      <c r="M483" s="8" t="s">
        <v>1519</v>
      </c>
      <c r="N483" s="8" t="s">
        <v>1523</v>
      </c>
      <c r="O483" s="8" t="s">
        <v>1524</v>
      </c>
      <c r="P483" s="9">
        <v>674</v>
      </c>
      <c r="Q483" s="9">
        <v>161760</v>
      </c>
      <c r="R483" s="9">
        <v>106492</v>
      </c>
      <c r="S483" s="9">
        <v>268252</v>
      </c>
      <c r="T483" s="10">
        <v>999676.8</v>
      </c>
      <c r="U483" s="10">
        <v>957363.08</v>
      </c>
      <c r="V483" s="10">
        <v>1957039.88</v>
      </c>
      <c r="W483" s="10">
        <v>1129880.1200000001</v>
      </c>
      <c r="X483" s="10">
        <v>2129556.92</v>
      </c>
    </row>
    <row r="484" spans="2:24" x14ac:dyDescent="0.25">
      <c r="B484" s="19"/>
      <c r="C484" s="7" t="s">
        <v>1509</v>
      </c>
      <c r="D484" s="7">
        <v>1</v>
      </c>
      <c r="E484" s="8" t="s">
        <v>24</v>
      </c>
      <c r="F484" s="8" t="s">
        <v>1525</v>
      </c>
      <c r="G484" s="8" t="s">
        <v>1526</v>
      </c>
      <c r="H484" s="8" t="s">
        <v>1108</v>
      </c>
      <c r="I484" s="8" t="s">
        <v>28</v>
      </c>
      <c r="J484" s="8" t="s">
        <v>29</v>
      </c>
      <c r="K484" s="8" t="s">
        <v>168</v>
      </c>
      <c r="L484" s="8" t="s">
        <v>953</v>
      </c>
      <c r="M484" s="8" t="s">
        <v>1519</v>
      </c>
      <c r="N484" s="8" t="s">
        <v>1519</v>
      </c>
      <c r="O484" s="8" t="s">
        <v>1527</v>
      </c>
      <c r="P484" s="9">
        <v>1202</v>
      </c>
      <c r="Q484" s="9">
        <v>288480</v>
      </c>
      <c r="R484" s="9">
        <v>189916</v>
      </c>
      <c r="S484" s="9">
        <v>478396</v>
      </c>
      <c r="T484" s="10">
        <v>1782806.4</v>
      </c>
      <c r="U484" s="10">
        <v>1707344.84</v>
      </c>
      <c r="V484" s="10">
        <v>3490151.24</v>
      </c>
      <c r="W484" s="10">
        <v>2015008.76</v>
      </c>
      <c r="X484" s="10">
        <v>3797815.16</v>
      </c>
    </row>
    <row r="485" spans="2:24" ht="18" x14ac:dyDescent="0.25">
      <c r="B485" s="11"/>
      <c r="C485" s="12" t="s">
        <v>1528</v>
      </c>
      <c r="D485" s="13">
        <v>5</v>
      </c>
      <c r="E485" s="14"/>
      <c r="F485" s="14"/>
      <c r="G485" s="14"/>
      <c r="H485" s="14"/>
      <c r="I485" s="14"/>
      <c r="J485" s="14"/>
      <c r="K485" s="14"/>
      <c r="L485" s="14"/>
      <c r="M485" s="14" t="e">
        <v>#N/A</v>
      </c>
      <c r="N485" s="14" t="e">
        <v>#N/A</v>
      </c>
      <c r="O485" s="14" t="e">
        <v>#N/A</v>
      </c>
      <c r="P485" s="15">
        <v>3955</v>
      </c>
      <c r="Q485" s="15">
        <v>949200</v>
      </c>
      <c r="R485" s="15">
        <v>624890</v>
      </c>
      <c r="S485" s="15">
        <v>1574090</v>
      </c>
      <c r="T485" s="16">
        <v>5866056</v>
      </c>
      <c r="U485" s="16">
        <v>5617761.0999999996</v>
      </c>
      <c r="V485" s="16">
        <v>11483817.1</v>
      </c>
      <c r="W485" s="16">
        <v>6630082.8999999994</v>
      </c>
      <c r="X485" s="16">
        <v>12496138.9</v>
      </c>
    </row>
    <row r="486" spans="2:24" x14ac:dyDescent="0.25">
      <c r="B486" s="19">
        <v>69</v>
      </c>
      <c r="C486" s="7" t="s">
        <v>1529</v>
      </c>
      <c r="D486" s="7">
        <v>1</v>
      </c>
      <c r="E486" s="8" t="s">
        <v>24</v>
      </c>
      <c r="F486" s="8" t="s">
        <v>1530</v>
      </c>
      <c r="G486" s="8" t="s">
        <v>1531</v>
      </c>
      <c r="H486" s="8" t="s">
        <v>1108</v>
      </c>
      <c r="I486" s="8" t="s">
        <v>28</v>
      </c>
      <c r="J486" s="8" t="s">
        <v>29</v>
      </c>
      <c r="K486" s="8" t="s">
        <v>168</v>
      </c>
      <c r="L486" s="8" t="s">
        <v>953</v>
      </c>
      <c r="M486" s="8" t="s">
        <v>1519</v>
      </c>
      <c r="N486" s="8" t="s">
        <v>1519</v>
      </c>
      <c r="O486" s="8" t="s">
        <v>1532</v>
      </c>
      <c r="P486" s="9">
        <v>477</v>
      </c>
      <c r="Q486" s="9">
        <v>114480</v>
      </c>
      <c r="R486" s="9">
        <v>75366</v>
      </c>
      <c r="S486" s="9">
        <v>189846</v>
      </c>
      <c r="T486" s="10">
        <v>707486.4</v>
      </c>
      <c r="U486" s="10">
        <v>677540.34</v>
      </c>
      <c r="V486" s="10">
        <v>1385026.74</v>
      </c>
      <c r="W486" s="10">
        <v>799633.26</v>
      </c>
      <c r="X486" s="10">
        <v>1507119.66</v>
      </c>
    </row>
    <row r="487" spans="2:24" x14ac:dyDescent="0.25">
      <c r="B487" s="19"/>
      <c r="C487" s="7" t="s">
        <v>1529</v>
      </c>
      <c r="D487" s="7">
        <v>1</v>
      </c>
      <c r="E487" s="8" t="s">
        <v>24</v>
      </c>
      <c r="F487" s="8" t="s">
        <v>1533</v>
      </c>
      <c r="G487" s="8" t="s">
        <v>1534</v>
      </c>
      <c r="H487" s="8" t="s">
        <v>1108</v>
      </c>
      <c r="I487" s="8" t="s">
        <v>28</v>
      </c>
      <c r="J487" s="8" t="s">
        <v>29</v>
      </c>
      <c r="K487" s="8" t="s">
        <v>168</v>
      </c>
      <c r="L487" s="8" t="s">
        <v>953</v>
      </c>
      <c r="M487" s="8" t="s">
        <v>1519</v>
      </c>
      <c r="N487" s="8" t="s">
        <v>1535</v>
      </c>
      <c r="O487" s="8">
        <v>0</v>
      </c>
      <c r="P487" s="9">
        <v>368</v>
      </c>
      <c r="Q487" s="9">
        <v>88320</v>
      </c>
      <c r="R487" s="9">
        <v>58144</v>
      </c>
      <c r="S487" s="9">
        <v>146464</v>
      </c>
      <c r="T487" s="10">
        <v>545817.59999999998</v>
      </c>
      <c r="U487" s="10">
        <v>522714.56</v>
      </c>
      <c r="V487" s="10">
        <v>1068532.1599999999</v>
      </c>
      <c r="W487" s="10">
        <v>616907.84</v>
      </c>
      <c r="X487" s="10">
        <v>1162725.44</v>
      </c>
    </row>
    <row r="488" spans="2:24" x14ac:dyDescent="0.25">
      <c r="B488" s="19"/>
      <c r="C488" s="7" t="s">
        <v>1529</v>
      </c>
      <c r="D488" s="7">
        <v>1</v>
      </c>
      <c r="E488" s="8" t="s">
        <v>24</v>
      </c>
      <c r="F488" s="8" t="s">
        <v>1536</v>
      </c>
      <c r="G488" s="8" t="s">
        <v>1537</v>
      </c>
      <c r="H488" s="8" t="s">
        <v>1108</v>
      </c>
      <c r="I488" s="8" t="s">
        <v>28</v>
      </c>
      <c r="J488" s="8" t="s">
        <v>29</v>
      </c>
      <c r="K488" s="8" t="s">
        <v>168</v>
      </c>
      <c r="L488" s="8" t="s">
        <v>953</v>
      </c>
      <c r="M488" s="8" t="s">
        <v>1519</v>
      </c>
      <c r="N488" s="8" t="s">
        <v>1519</v>
      </c>
      <c r="O488" s="8" t="s">
        <v>1538</v>
      </c>
      <c r="P488" s="9">
        <v>976</v>
      </c>
      <c r="Q488" s="9">
        <v>234240</v>
      </c>
      <c r="R488" s="9">
        <v>154208</v>
      </c>
      <c r="S488" s="9">
        <v>388448</v>
      </c>
      <c r="T488" s="10">
        <v>1447603.2</v>
      </c>
      <c r="U488" s="10">
        <v>1386329.92</v>
      </c>
      <c r="V488" s="10">
        <v>2833933.12</v>
      </c>
      <c r="W488" s="10">
        <v>1636146.88</v>
      </c>
      <c r="X488" s="10">
        <v>3083750.08</v>
      </c>
    </row>
    <row r="489" spans="2:24" x14ac:dyDescent="0.25">
      <c r="B489" s="19"/>
      <c r="C489" s="7" t="s">
        <v>1529</v>
      </c>
      <c r="D489" s="7">
        <v>1</v>
      </c>
      <c r="E489" s="8" t="s">
        <v>24</v>
      </c>
      <c r="F489" s="8" t="s">
        <v>1539</v>
      </c>
      <c r="G489" s="8" t="s">
        <v>1540</v>
      </c>
      <c r="H489" s="8" t="s">
        <v>1108</v>
      </c>
      <c r="I489" s="8" t="s">
        <v>28</v>
      </c>
      <c r="J489" s="8" t="s">
        <v>29</v>
      </c>
      <c r="K489" s="8" t="s">
        <v>168</v>
      </c>
      <c r="L489" s="8" t="s">
        <v>953</v>
      </c>
      <c r="M489" s="8" t="s">
        <v>1519</v>
      </c>
      <c r="N489" s="8" t="s">
        <v>1519</v>
      </c>
      <c r="O489" s="8" t="s">
        <v>1541</v>
      </c>
      <c r="P489" s="9">
        <v>1215</v>
      </c>
      <c r="Q489" s="9">
        <v>291600</v>
      </c>
      <c r="R489" s="9">
        <v>191970</v>
      </c>
      <c r="S489" s="9">
        <v>483570</v>
      </c>
      <c r="T489" s="10">
        <v>1802088</v>
      </c>
      <c r="U489" s="10">
        <v>1725810.3</v>
      </c>
      <c r="V489" s="10">
        <v>3527898.3</v>
      </c>
      <c r="W489" s="10">
        <v>2036801.7</v>
      </c>
      <c r="X489" s="10">
        <v>3838889.7</v>
      </c>
    </row>
    <row r="490" spans="2:24" x14ac:dyDescent="0.25">
      <c r="B490" s="19"/>
      <c r="C490" s="7" t="s">
        <v>1529</v>
      </c>
      <c r="D490" s="7">
        <v>1</v>
      </c>
      <c r="E490" s="8" t="s">
        <v>24</v>
      </c>
      <c r="F490" s="8" t="s">
        <v>1542</v>
      </c>
      <c r="G490" s="8" t="s">
        <v>1543</v>
      </c>
      <c r="H490" s="8" t="s">
        <v>1108</v>
      </c>
      <c r="I490" s="8" t="s">
        <v>28</v>
      </c>
      <c r="J490" s="8" t="s">
        <v>29</v>
      </c>
      <c r="K490" s="8" t="s">
        <v>168</v>
      </c>
      <c r="L490" s="8" t="s">
        <v>953</v>
      </c>
      <c r="M490" s="8" t="s">
        <v>1519</v>
      </c>
      <c r="N490" s="8" t="s">
        <v>1519</v>
      </c>
      <c r="O490" s="8" t="s">
        <v>1544</v>
      </c>
      <c r="P490" s="9">
        <v>236</v>
      </c>
      <c r="Q490" s="9">
        <v>56640</v>
      </c>
      <c r="R490" s="9">
        <v>37288</v>
      </c>
      <c r="S490" s="9">
        <v>93928</v>
      </c>
      <c r="T490" s="10">
        <v>350035.20000000001</v>
      </c>
      <c r="U490" s="10">
        <v>335219.12</v>
      </c>
      <c r="V490" s="10">
        <v>685254.32</v>
      </c>
      <c r="W490" s="10">
        <v>395625.68</v>
      </c>
      <c r="X490" s="10">
        <v>745660.88</v>
      </c>
    </row>
    <row r="491" spans="2:24" ht="18" x14ac:dyDescent="0.25">
      <c r="B491" s="11"/>
      <c r="C491" s="12" t="s">
        <v>1545</v>
      </c>
      <c r="D491" s="13">
        <v>5</v>
      </c>
      <c r="E491" s="14"/>
      <c r="F491" s="14"/>
      <c r="G491" s="14"/>
      <c r="H491" s="14"/>
      <c r="I491" s="14"/>
      <c r="J491" s="14"/>
      <c r="K491" s="14"/>
      <c r="L491" s="14"/>
      <c r="M491" s="14" t="e">
        <v>#N/A</v>
      </c>
      <c r="N491" s="14" t="e">
        <v>#N/A</v>
      </c>
      <c r="O491" s="14" t="e">
        <v>#N/A</v>
      </c>
      <c r="P491" s="15">
        <v>3272</v>
      </c>
      <c r="Q491" s="15">
        <v>785280</v>
      </c>
      <c r="R491" s="15">
        <v>516976</v>
      </c>
      <c r="S491" s="15">
        <v>1302256</v>
      </c>
      <c r="T491" s="16">
        <v>4853030.4000000004</v>
      </c>
      <c r="U491" s="16">
        <v>4647614.24</v>
      </c>
      <c r="V491" s="16">
        <v>9500644.6400000006</v>
      </c>
      <c r="W491" s="16">
        <v>5485115.3599999994</v>
      </c>
      <c r="X491" s="16">
        <v>10338145.76</v>
      </c>
    </row>
    <row r="492" spans="2:24" x14ac:dyDescent="0.25">
      <c r="B492" s="19">
        <v>70</v>
      </c>
      <c r="C492" s="7" t="s">
        <v>1546</v>
      </c>
      <c r="D492" s="7">
        <v>1</v>
      </c>
      <c r="E492" s="8" t="s">
        <v>24</v>
      </c>
      <c r="F492" s="8" t="s">
        <v>1547</v>
      </c>
      <c r="G492" s="8" t="s">
        <v>1548</v>
      </c>
      <c r="H492" s="8" t="s">
        <v>952</v>
      </c>
      <c r="I492" s="8" t="s">
        <v>28</v>
      </c>
      <c r="J492" s="8" t="s">
        <v>29</v>
      </c>
      <c r="K492" s="8" t="s">
        <v>168</v>
      </c>
      <c r="L492" s="8" t="s">
        <v>953</v>
      </c>
      <c r="M492" s="8" t="s">
        <v>1549</v>
      </c>
      <c r="N492" s="8" t="s">
        <v>1409</v>
      </c>
      <c r="O492" s="8" t="s">
        <v>1550</v>
      </c>
      <c r="P492" s="9">
        <v>969</v>
      </c>
      <c r="Q492" s="9">
        <v>232560</v>
      </c>
      <c r="R492" s="9">
        <v>153102</v>
      </c>
      <c r="S492" s="9">
        <v>385662</v>
      </c>
      <c r="T492" s="10">
        <v>1437220.8</v>
      </c>
      <c r="U492" s="10">
        <v>1376386.98</v>
      </c>
      <c r="V492" s="10">
        <v>2813607.78</v>
      </c>
      <c r="W492" s="10">
        <v>1624412.22</v>
      </c>
      <c r="X492" s="10">
        <v>3061633.02</v>
      </c>
    </row>
    <row r="493" spans="2:24" x14ac:dyDescent="0.25">
      <c r="B493" s="19"/>
      <c r="C493" s="7" t="s">
        <v>1546</v>
      </c>
      <c r="D493" s="7">
        <v>1</v>
      </c>
      <c r="E493" s="8" t="s">
        <v>24</v>
      </c>
      <c r="F493" s="8" t="s">
        <v>1551</v>
      </c>
      <c r="G493" s="8" t="s">
        <v>1552</v>
      </c>
      <c r="H493" s="8" t="s">
        <v>993</v>
      </c>
      <c r="I493" s="8" t="s">
        <v>28</v>
      </c>
      <c r="J493" s="8" t="s">
        <v>29</v>
      </c>
      <c r="K493" s="8" t="s">
        <v>168</v>
      </c>
      <c r="L493" s="8" t="s">
        <v>953</v>
      </c>
      <c r="M493" s="8" t="s">
        <v>1553</v>
      </c>
      <c r="N493" s="8" t="s">
        <v>1554</v>
      </c>
      <c r="O493" s="8" t="s">
        <v>1555</v>
      </c>
      <c r="P493" s="9">
        <v>766</v>
      </c>
      <c r="Q493" s="9">
        <v>183840</v>
      </c>
      <c r="R493" s="9">
        <v>121028</v>
      </c>
      <c r="S493" s="9">
        <v>304868</v>
      </c>
      <c r="T493" s="10">
        <v>1136131.2</v>
      </c>
      <c r="U493" s="10">
        <v>1088041.72</v>
      </c>
      <c r="V493" s="10">
        <v>2224172.92</v>
      </c>
      <c r="W493" s="10">
        <v>1284107.08</v>
      </c>
      <c r="X493" s="10">
        <v>2420238.2799999998</v>
      </c>
    </row>
    <row r="494" spans="2:24" x14ac:dyDescent="0.25">
      <c r="B494" s="19"/>
      <c r="C494" s="7" t="s">
        <v>1546</v>
      </c>
      <c r="D494" s="7">
        <v>1</v>
      </c>
      <c r="E494" s="8" t="s">
        <v>24</v>
      </c>
      <c r="F494" s="8" t="s">
        <v>1556</v>
      </c>
      <c r="G494" s="8" t="s">
        <v>1557</v>
      </c>
      <c r="H494" s="8" t="s">
        <v>993</v>
      </c>
      <c r="I494" s="8" t="s">
        <v>28</v>
      </c>
      <c r="J494" s="8" t="s">
        <v>29</v>
      </c>
      <c r="K494" s="8" t="s">
        <v>168</v>
      </c>
      <c r="L494" s="8" t="s">
        <v>953</v>
      </c>
      <c r="M494" s="8" t="s">
        <v>1549</v>
      </c>
      <c r="N494" s="8" t="s">
        <v>1549</v>
      </c>
      <c r="O494" s="8" t="s">
        <v>1558</v>
      </c>
      <c r="P494" s="9">
        <v>1314</v>
      </c>
      <c r="Q494" s="9">
        <v>315360</v>
      </c>
      <c r="R494" s="9">
        <v>207612</v>
      </c>
      <c r="S494" s="9">
        <v>522972</v>
      </c>
      <c r="T494" s="10">
        <v>1948924.8</v>
      </c>
      <c r="U494" s="10">
        <v>1866431.88</v>
      </c>
      <c r="V494" s="10">
        <v>3815356.68</v>
      </c>
      <c r="W494" s="10">
        <v>2202763.3199999998</v>
      </c>
      <c r="X494" s="10">
        <v>4151688.12</v>
      </c>
    </row>
    <row r="495" spans="2:24" x14ac:dyDescent="0.25">
      <c r="B495" s="19"/>
      <c r="C495" s="7" t="s">
        <v>1546</v>
      </c>
      <c r="D495" s="7">
        <v>1</v>
      </c>
      <c r="E495" s="8" t="s">
        <v>24</v>
      </c>
      <c r="F495" s="8" t="s">
        <v>1559</v>
      </c>
      <c r="G495" s="8" t="s">
        <v>1560</v>
      </c>
      <c r="H495" s="8" t="s">
        <v>993</v>
      </c>
      <c r="I495" s="8" t="s">
        <v>28</v>
      </c>
      <c r="J495" s="8" t="s">
        <v>29</v>
      </c>
      <c r="K495" s="8" t="s">
        <v>168</v>
      </c>
      <c r="L495" s="8" t="s">
        <v>953</v>
      </c>
      <c r="M495" s="8" t="s">
        <v>1553</v>
      </c>
      <c r="N495" s="8" t="s">
        <v>1553</v>
      </c>
      <c r="O495" s="8" t="s">
        <v>1561</v>
      </c>
      <c r="P495" s="9">
        <v>789</v>
      </c>
      <c r="Q495" s="9">
        <v>189360</v>
      </c>
      <c r="R495" s="9">
        <v>124662</v>
      </c>
      <c r="S495" s="9">
        <v>314022</v>
      </c>
      <c r="T495" s="10">
        <v>1170244.8</v>
      </c>
      <c r="U495" s="10">
        <v>1120711.3799999999</v>
      </c>
      <c r="V495" s="10">
        <v>2290956.1800000002</v>
      </c>
      <c r="W495" s="10">
        <v>1322663.82</v>
      </c>
      <c r="X495" s="10">
        <v>2492908.62</v>
      </c>
    </row>
    <row r="496" spans="2:24" x14ac:dyDescent="0.25">
      <c r="B496" s="19"/>
      <c r="C496" s="7" t="s">
        <v>1546</v>
      </c>
      <c r="D496" s="7">
        <v>1</v>
      </c>
      <c r="E496" s="8" t="s">
        <v>24</v>
      </c>
      <c r="F496" s="8" t="s">
        <v>1562</v>
      </c>
      <c r="G496" s="8" t="s">
        <v>1563</v>
      </c>
      <c r="H496" s="8" t="s">
        <v>993</v>
      </c>
      <c r="I496" s="8" t="s">
        <v>28</v>
      </c>
      <c r="J496" s="8" t="s">
        <v>29</v>
      </c>
      <c r="K496" s="8" t="s">
        <v>168</v>
      </c>
      <c r="L496" s="8" t="s">
        <v>953</v>
      </c>
      <c r="M496" s="8" t="s">
        <v>1564</v>
      </c>
      <c r="N496" s="8" t="s">
        <v>1564</v>
      </c>
      <c r="O496" s="8" t="s">
        <v>1565</v>
      </c>
      <c r="P496" s="9">
        <v>368</v>
      </c>
      <c r="Q496" s="9">
        <v>88320</v>
      </c>
      <c r="R496" s="9">
        <v>58144</v>
      </c>
      <c r="S496" s="9">
        <v>146464</v>
      </c>
      <c r="T496" s="10">
        <v>545817.59999999998</v>
      </c>
      <c r="U496" s="10">
        <v>522714.56</v>
      </c>
      <c r="V496" s="10">
        <v>1068532.1599999999</v>
      </c>
      <c r="W496" s="10">
        <v>616907.84</v>
      </c>
      <c r="X496" s="10">
        <v>1162725.44</v>
      </c>
    </row>
    <row r="497" spans="2:24" ht="18" x14ac:dyDescent="0.25">
      <c r="B497" s="11"/>
      <c r="C497" s="12" t="s">
        <v>1566</v>
      </c>
      <c r="D497" s="13">
        <v>5</v>
      </c>
      <c r="E497" s="14"/>
      <c r="F497" s="14"/>
      <c r="G497" s="14"/>
      <c r="H497" s="14"/>
      <c r="I497" s="14"/>
      <c r="J497" s="14"/>
      <c r="K497" s="14"/>
      <c r="L497" s="14"/>
      <c r="M497" s="14" t="e">
        <v>#N/A</v>
      </c>
      <c r="N497" s="14" t="e">
        <v>#N/A</v>
      </c>
      <c r="O497" s="14" t="e">
        <v>#N/A</v>
      </c>
      <c r="P497" s="15">
        <v>4206</v>
      </c>
      <c r="Q497" s="15">
        <v>1009440</v>
      </c>
      <c r="R497" s="15">
        <v>664548</v>
      </c>
      <c r="S497" s="15">
        <v>1673988</v>
      </c>
      <c r="T497" s="16">
        <v>6238339.1999999993</v>
      </c>
      <c r="U497" s="16">
        <v>5974286.5199999996</v>
      </c>
      <c r="V497" s="16">
        <v>12212625.719999999</v>
      </c>
      <c r="W497" s="16">
        <v>7050854.2799999993</v>
      </c>
      <c r="X497" s="16">
        <v>13289193.479999999</v>
      </c>
    </row>
    <row r="498" spans="2:24" x14ac:dyDescent="0.25">
      <c r="B498" s="19">
        <v>71</v>
      </c>
      <c r="C498" s="7" t="s">
        <v>1567</v>
      </c>
      <c r="D498" s="7">
        <v>1</v>
      </c>
      <c r="E498" s="8" t="s">
        <v>24</v>
      </c>
      <c r="F498" s="8" t="s">
        <v>1568</v>
      </c>
      <c r="G498" s="8" t="s">
        <v>1569</v>
      </c>
      <c r="H498" s="8" t="s">
        <v>993</v>
      </c>
      <c r="I498" s="8" t="s">
        <v>28</v>
      </c>
      <c r="J498" s="8" t="s">
        <v>29</v>
      </c>
      <c r="K498" s="8" t="s">
        <v>168</v>
      </c>
      <c r="L498" s="8" t="s">
        <v>953</v>
      </c>
      <c r="M498" s="8" t="s">
        <v>1553</v>
      </c>
      <c r="N498" s="8" t="s">
        <v>1553</v>
      </c>
      <c r="O498" s="8" t="s">
        <v>1570</v>
      </c>
      <c r="P498" s="9">
        <v>1061</v>
      </c>
      <c r="Q498" s="9">
        <v>254640</v>
      </c>
      <c r="R498" s="9">
        <v>167638</v>
      </c>
      <c r="S498" s="9">
        <v>422278</v>
      </c>
      <c r="T498" s="10">
        <v>1573675.2</v>
      </c>
      <c r="U498" s="10">
        <v>1507065.62</v>
      </c>
      <c r="V498" s="10">
        <v>3080740.82</v>
      </c>
      <c r="W498" s="10">
        <v>1778639.18</v>
      </c>
      <c r="X498" s="10">
        <v>3352314.38</v>
      </c>
    </row>
    <row r="499" spans="2:24" x14ac:dyDescent="0.25">
      <c r="B499" s="19"/>
      <c r="C499" s="7" t="s">
        <v>1567</v>
      </c>
      <c r="D499" s="7">
        <v>1</v>
      </c>
      <c r="E499" s="8" t="s">
        <v>24</v>
      </c>
      <c r="F499" s="8" t="s">
        <v>1571</v>
      </c>
      <c r="G499" s="8" t="s">
        <v>1572</v>
      </c>
      <c r="H499" s="8" t="s">
        <v>993</v>
      </c>
      <c r="I499" s="8" t="s">
        <v>28</v>
      </c>
      <c r="J499" s="8" t="s">
        <v>29</v>
      </c>
      <c r="K499" s="8" t="s">
        <v>168</v>
      </c>
      <c r="L499" s="8" t="s">
        <v>953</v>
      </c>
      <c r="M499" s="8" t="e">
        <v>#REF!</v>
      </c>
      <c r="N499" s="8" t="s">
        <v>1549</v>
      </c>
      <c r="O499" s="8" t="e">
        <v>#REF!</v>
      </c>
      <c r="P499" s="9">
        <v>784</v>
      </c>
      <c r="Q499" s="9">
        <v>188160</v>
      </c>
      <c r="R499" s="9">
        <v>123872</v>
      </c>
      <c r="S499" s="9">
        <v>312032</v>
      </c>
      <c r="T499" s="10">
        <v>1162828.8</v>
      </c>
      <c r="U499" s="10">
        <v>1113609.28</v>
      </c>
      <c r="V499" s="10">
        <v>2276438.08</v>
      </c>
      <c r="W499" s="10">
        <v>1314281.92</v>
      </c>
      <c r="X499" s="10">
        <v>2477110.7200000002</v>
      </c>
    </row>
    <row r="500" spans="2:24" x14ac:dyDescent="0.25">
      <c r="B500" s="19"/>
      <c r="C500" s="7" t="s">
        <v>1567</v>
      </c>
      <c r="D500" s="7">
        <v>1</v>
      </c>
      <c r="E500" s="8" t="s">
        <v>24</v>
      </c>
      <c r="F500" s="8" t="s">
        <v>1573</v>
      </c>
      <c r="G500" s="8" t="s">
        <v>1574</v>
      </c>
      <c r="H500" s="8" t="s">
        <v>993</v>
      </c>
      <c r="I500" s="8" t="s">
        <v>28</v>
      </c>
      <c r="J500" s="8" t="s">
        <v>29</v>
      </c>
      <c r="K500" s="8" t="s">
        <v>168</v>
      </c>
      <c r="L500" s="8" t="s">
        <v>953</v>
      </c>
      <c r="M500" s="8" t="s">
        <v>1549</v>
      </c>
      <c r="N500" s="8" t="s">
        <v>1549</v>
      </c>
      <c r="O500" s="8" t="s">
        <v>1575</v>
      </c>
      <c r="P500" s="9">
        <v>303</v>
      </c>
      <c r="Q500" s="9">
        <v>72720</v>
      </c>
      <c r="R500" s="9">
        <v>47874</v>
      </c>
      <c r="S500" s="9">
        <v>120594</v>
      </c>
      <c r="T500" s="10">
        <v>449409.6</v>
      </c>
      <c r="U500" s="10">
        <v>430387.26</v>
      </c>
      <c r="V500" s="10">
        <v>879796.86</v>
      </c>
      <c r="W500" s="10">
        <v>507943.14</v>
      </c>
      <c r="X500" s="10">
        <v>957352.74</v>
      </c>
    </row>
    <row r="501" spans="2:24" x14ac:dyDescent="0.25">
      <c r="B501" s="19"/>
      <c r="C501" s="7" t="s">
        <v>1567</v>
      </c>
      <c r="D501" s="7">
        <v>1</v>
      </c>
      <c r="E501" s="8" t="s">
        <v>24</v>
      </c>
      <c r="F501" s="8" t="s">
        <v>1576</v>
      </c>
      <c r="G501" s="8" t="s">
        <v>1577</v>
      </c>
      <c r="H501" s="8" t="s">
        <v>993</v>
      </c>
      <c r="I501" s="8" t="s">
        <v>28</v>
      </c>
      <c r="J501" s="8" t="s">
        <v>29</v>
      </c>
      <c r="K501" s="8" t="s">
        <v>168</v>
      </c>
      <c r="L501" s="8" t="s">
        <v>953</v>
      </c>
      <c r="M501" s="8" t="s">
        <v>1549</v>
      </c>
      <c r="N501" s="8" t="s">
        <v>1549</v>
      </c>
      <c r="O501" s="8" t="s">
        <v>1578</v>
      </c>
      <c r="P501" s="9">
        <v>439</v>
      </c>
      <c r="Q501" s="9">
        <v>105360</v>
      </c>
      <c r="R501" s="9">
        <v>69362</v>
      </c>
      <c r="S501" s="9">
        <v>174722</v>
      </c>
      <c r="T501" s="10">
        <v>651124.80000000005</v>
      </c>
      <c r="U501" s="10">
        <v>623564.38</v>
      </c>
      <c r="V501" s="10">
        <v>1274689.18</v>
      </c>
      <c r="W501" s="10">
        <v>735930.82</v>
      </c>
      <c r="X501" s="10">
        <v>1387055.62</v>
      </c>
    </row>
    <row r="502" spans="2:24" x14ac:dyDescent="0.25">
      <c r="B502" s="19"/>
      <c r="C502" s="7" t="s">
        <v>1567</v>
      </c>
      <c r="D502" s="7">
        <v>1</v>
      </c>
      <c r="E502" s="8" t="s">
        <v>24</v>
      </c>
      <c r="F502" s="8" t="s">
        <v>1579</v>
      </c>
      <c r="G502" s="8" t="s">
        <v>1580</v>
      </c>
      <c r="H502" s="8" t="s">
        <v>993</v>
      </c>
      <c r="I502" s="8" t="s">
        <v>28</v>
      </c>
      <c r="J502" s="8" t="s">
        <v>29</v>
      </c>
      <c r="K502" s="8" t="s">
        <v>168</v>
      </c>
      <c r="L502" s="8" t="s">
        <v>953</v>
      </c>
      <c r="M502" s="8" t="s">
        <v>1581</v>
      </c>
      <c r="N502" s="8" t="s">
        <v>1582</v>
      </c>
      <c r="O502" s="8" t="s">
        <v>1583</v>
      </c>
      <c r="P502" s="9">
        <v>879</v>
      </c>
      <c r="Q502" s="9">
        <v>210960</v>
      </c>
      <c r="R502" s="9">
        <v>138882</v>
      </c>
      <c r="S502" s="9">
        <v>349842</v>
      </c>
      <c r="T502" s="10">
        <v>1303732.8</v>
      </c>
      <c r="U502" s="10">
        <v>1248549.18</v>
      </c>
      <c r="V502" s="10">
        <v>2552281.98</v>
      </c>
      <c r="W502" s="10">
        <v>1473538.02</v>
      </c>
      <c r="X502" s="10">
        <v>2777270.82</v>
      </c>
    </row>
    <row r="503" spans="2:24" ht="18" x14ac:dyDescent="0.25">
      <c r="B503" s="11"/>
      <c r="C503" s="12" t="s">
        <v>1584</v>
      </c>
      <c r="D503" s="13">
        <v>5</v>
      </c>
      <c r="E503" s="14"/>
      <c r="F503" s="14"/>
      <c r="G503" s="14"/>
      <c r="H503" s="14"/>
      <c r="I503" s="14"/>
      <c r="J503" s="14"/>
      <c r="K503" s="14"/>
      <c r="L503" s="14"/>
      <c r="M503" s="14" t="e">
        <v>#N/A</v>
      </c>
      <c r="N503" s="14" t="e">
        <v>#N/A</v>
      </c>
      <c r="O503" s="14" t="e">
        <v>#N/A</v>
      </c>
      <c r="P503" s="15">
        <v>3466</v>
      </c>
      <c r="Q503" s="15">
        <v>831840</v>
      </c>
      <c r="R503" s="15">
        <v>547628</v>
      </c>
      <c r="S503" s="15">
        <v>1379468</v>
      </c>
      <c r="T503" s="16">
        <v>5140771.2</v>
      </c>
      <c r="U503" s="16">
        <v>4923175.72</v>
      </c>
      <c r="V503" s="16">
        <v>10063946.92</v>
      </c>
      <c r="W503" s="16">
        <v>5810333.0800000001</v>
      </c>
      <c r="X503" s="16">
        <v>10951104.279999999</v>
      </c>
    </row>
    <row r="504" spans="2:24" x14ac:dyDescent="0.25">
      <c r="B504" s="19">
        <v>72</v>
      </c>
      <c r="C504" s="7" t="s">
        <v>1585</v>
      </c>
      <c r="D504" s="7">
        <v>1</v>
      </c>
      <c r="E504" s="8" t="s">
        <v>24</v>
      </c>
      <c r="F504" s="8" t="s">
        <v>1586</v>
      </c>
      <c r="G504" s="8" t="s">
        <v>1587</v>
      </c>
      <c r="H504" s="8" t="s">
        <v>1203</v>
      </c>
      <c r="I504" s="8" t="s">
        <v>28</v>
      </c>
      <c r="J504" s="8" t="s">
        <v>29</v>
      </c>
      <c r="K504" s="8" t="s">
        <v>168</v>
      </c>
      <c r="L504" s="8" t="s">
        <v>824</v>
      </c>
      <c r="M504" s="8" t="s">
        <v>1488</v>
      </c>
      <c r="N504" s="8" t="s">
        <v>1588</v>
      </c>
      <c r="O504" s="8" t="s">
        <v>1589</v>
      </c>
      <c r="P504" s="9">
        <v>301</v>
      </c>
      <c r="Q504" s="9">
        <v>72240</v>
      </c>
      <c r="R504" s="9">
        <v>47558</v>
      </c>
      <c r="S504" s="9">
        <v>119798</v>
      </c>
      <c r="T504" s="10">
        <v>446443.2</v>
      </c>
      <c r="U504" s="10">
        <v>427546.42</v>
      </c>
      <c r="V504" s="10">
        <v>873989.62</v>
      </c>
      <c r="W504" s="10">
        <v>504590.38</v>
      </c>
      <c r="X504" s="10">
        <v>951033.58</v>
      </c>
    </row>
    <row r="505" spans="2:24" x14ac:dyDescent="0.25">
      <c r="B505" s="19"/>
      <c r="C505" s="7" t="s">
        <v>1585</v>
      </c>
      <c r="D505" s="7">
        <v>1</v>
      </c>
      <c r="E505" s="8" t="s">
        <v>24</v>
      </c>
      <c r="F505" s="8" t="s">
        <v>1590</v>
      </c>
      <c r="G505" s="8" t="s">
        <v>1591</v>
      </c>
      <c r="H505" s="8" t="s">
        <v>1203</v>
      </c>
      <c r="I505" s="8" t="s">
        <v>28</v>
      </c>
      <c r="J505" s="8" t="s">
        <v>29</v>
      </c>
      <c r="K505" s="8" t="s">
        <v>168</v>
      </c>
      <c r="L505" s="8" t="s">
        <v>824</v>
      </c>
      <c r="M505" s="8" t="s">
        <v>1488</v>
      </c>
      <c r="N505" s="8" t="s">
        <v>1592</v>
      </c>
      <c r="O505" s="8">
        <v>0</v>
      </c>
      <c r="P505" s="9">
        <v>223</v>
      </c>
      <c r="Q505" s="9">
        <v>53520</v>
      </c>
      <c r="R505" s="9">
        <v>35234</v>
      </c>
      <c r="S505" s="9">
        <v>88754</v>
      </c>
      <c r="T505" s="10">
        <v>330753.59999999998</v>
      </c>
      <c r="U505" s="10">
        <v>316753.65999999997</v>
      </c>
      <c r="V505" s="10">
        <v>647507.26</v>
      </c>
      <c r="W505" s="10">
        <v>373832.74</v>
      </c>
      <c r="X505" s="10">
        <v>704586.34</v>
      </c>
    </row>
    <row r="506" spans="2:24" x14ac:dyDescent="0.25">
      <c r="B506" s="19"/>
      <c r="C506" s="7" t="s">
        <v>1585</v>
      </c>
      <c r="D506" s="7">
        <v>1</v>
      </c>
      <c r="E506" s="8" t="s">
        <v>24</v>
      </c>
      <c r="F506" s="8" t="s">
        <v>1593</v>
      </c>
      <c r="G506" s="8" t="s">
        <v>1594</v>
      </c>
      <c r="H506" s="8" t="s">
        <v>1203</v>
      </c>
      <c r="I506" s="8" t="s">
        <v>28</v>
      </c>
      <c r="J506" s="8" t="s">
        <v>29</v>
      </c>
      <c r="K506" s="8" t="s">
        <v>168</v>
      </c>
      <c r="L506" s="8" t="s">
        <v>824</v>
      </c>
      <c r="M506" s="8" t="s">
        <v>1488</v>
      </c>
      <c r="N506" s="8" t="s">
        <v>1595</v>
      </c>
      <c r="O506" s="8" t="s">
        <v>1596</v>
      </c>
      <c r="P506" s="9">
        <v>886</v>
      </c>
      <c r="Q506" s="9">
        <v>212640</v>
      </c>
      <c r="R506" s="9">
        <v>139988</v>
      </c>
      <c r="S506" s="9">
        <v>352628</v>
      </c>
      <c r="T506" s="10">
        <v>1314115.2</v>
      </c>
      <c r="U506" s="10">
        <v>1258492.1200000001</v>
      </c>
      <c r="V506" s="10">
        <v>2572607.3199999998</v>
      </c>
      <c r="W506" s="10">
        <v>1485272.68</v>
      </c>
      <c r="X506" s="10">
        <v>2799387.88</v>
      </c>
    </row>
    <row r="507" spans="2:24" x14ac:dyDescent="0.25">
      <c r="B507" s="19"/>
      <c r="C507" s="7" t="s">
        <v>1585</v>
      </c>
      <c r="D507" s="7">
        <v>1</v>
      </c>
      <c r="E507" s="8" t="s">
        <v>24</v>
      </c>
      <c r="F507" s="8" t="s">
        <v>1597</v>
      </c>
      <c r="G507" s="8" t="s">
        <v>1598</v>
      </c>
      <c r="H507" s="8" t="s">
        <v>1203</v>
      </c>
      <c r="I507" s="8" t="s">
        <v>28</v>
      </c>
      <c r="J507" s="8" t="s">
        <v>29</v>
      </c>
      <c r="K507" s="8" t="s">
        <v>168</v>
      </c>
      <c r="L507" s="8" t="s">
        <v>824</v>
      </c>
      <c r="M507" s="8" t="s">
        <v>1488</v>
      </c>
      <c r="N507" s="8" t="s">
        <v>1595</v>
      </c>
      <c r="O507" s="8" t="s">
        <v>1596</v>
      </c>
      <c r="P507" s="9">
        <v>830</v>
      </c>
      <c r="Q507" s="9">
        <v>199200</v>
      </c>
      <c r="R507" s="9">
        <v>131140</v>
      </c>
      <c r="S507" s="9">
        <v>330340</v>
      </c>
      <c r="T507" s="10">
        <v>1231056</v>
      </c>
      <c r="U507" s="10">
        <v>1178948.6000000001</v>
      </c>
      <c r="V507" s="10">
        <v>2410004.6</v>
      </c>
      <c r="W507" s="10">
        <v>1391395.4</v>
      </c>
      <c r="X507" s="10">
        <v>2622451.4</v>
      </c>
    </row>
    <row r="508" spans="2:24" x14ac:dyDescent="0.25">
      <c r="B508" s="19"/>
      <c r="C508" s="7" t="s">
        <v>1585</v>
      </c>
      <c r="D508" s="7">
        <v>1</v>
      </c>
      <c r="E508" s="8" t="s">
        <v>24</v>
      </c>
      <c r="F508" s="8" t="s">
        <v>1599</v>
      </c>
      <c r="G508" s="8" t="s">
        <v>1600</v>
      </c>
      <c r="H508" s="8" t="s">
        <v>952</v>
      </c>
      <c r="I508" s="8" t="s">
        <v>28</v>
      </c>
      <c r="J508" s="8" t="s">
        <v>29</v>
      </c>
      <c r="K508" s="8" t="s">
        <v>168</v>
      </c>
      <c r="L508" s="8" t="s">
        <v>953</v>
      </c>
      <c r="M508" s="8" t="e">
        <v>#N/A</v>
      </c>
      <c r="N508" s="8" t="s">
        <v>1343</v>
      </c>
      <c r="O508" s="8" t="e">
        <v>#N/A</v>
      </c>
      <c r="P508" s="9">
        <v>346</v>
      </c>
      <c r="Q508" s="9">
        <v>83040</v>
      </c>
      <c r="R508" s="9">
        <v>54668</v>
      </c>
      <c r="S508" s="9">
        <v>137708</v>
      </c>
      <c r="T508" s="10">
        <v>513187.2</v>
      </c>
      <c r="U508" s="10">
        <v>491465.32</v>
      </c>
      <c r="V508" s="10">
        <v>1004652.52</v>
      </c>
      <c r="W508" s="10">
        <v>580027.48</v>
      </c>
      <c r="X508" s="10">
        <v>1093214.68</v>
      </c>
    </row>
    <row r="509" spans="2:24" x14ac:dyDescent="0.25">
      <c r="B509" s="19"/>
      <c r="C509" s="7" t="s">
        <v>1585</v>
      </c>
      <c r="D509" s="7">
        <v>1</v>
      </c>
      <c r="E509" s="8" t="s">
        <v>24</v>
      </c>
      <c r="F509" s="8" t="s">
        <v>1601</v>
      </c>
      <c r="G509" s="8" t="s">
        <v>1602</v>
      </c>
      <c r="H509" s="8" t="s">
        <v>1203</v>
      </c>
      <c r="I509" s="8" t="s">
        <v>28</v>
      </c>
      <c r="J509" s="8" t="s">
        <v>29</v>
      </c>
      <c r="K509" s="8" t="s">
        <v>168</v>
      </c>
      <c r="L509" s="8" t="s">
        <v>824</v>
      </c>
      <c r="M509" s="8" t="s">
        <v>1224</v>
      </c>
      <c r="N509" s="8" t="s">
        <v>1224</v>
      </c>
      <c r="O509" s="8" t="s">
        <v>1224</v>
      </c>
      <c r="P509" s="9">
        <v>920</v>
      </c>
      <c r="Q509" s="9">
        <v>220800</v>
      </c>
      <c r="R509" s="9">
        <v>145360</v>
      </c>
      <c r="S509" s="9">
        <v>366160</v>
      </c>
      <c r="T509" s="10">
        <v>1364544</v>
      </c>
      <c r="U509" s="10">
        <v>1306786.3999999999</v>
      </c>
      <c r="V509" s="10">
        <v>2671330.4</v>
      </c>
      <c r="W509" s="10">
        <v>1542269.6</v>
      </c>
      <c r="X509" s="10">
        <v>2906813.6</v>
      </c>
    </row>
    <row r="510" spans="2:24" ht="18" x14ac:dyDescent="0.25">
      <c r="B510" s="11"/>
      <c r="C510" s="12" t="s">
        <v>1603</v>
      </c>
      <c r="D510" s="13">
        <v>6</v>
      </c>
      <c r="E510" s="14"/>
      <c r="F510" s="14"/>
      <c r="G510" s="14"/>
      <c r="H510" s="14"/>
      <c r="I510" s="14"/>
      <c r="J510" s="14"/>
      <c r="K510" s="14"/>
      <c r="L510" s="14"/>
      <c r="M510" s="14" t="e">
        <v>#N/A</v>
      </c>
      <c r="N510" s="14" t="e">
        <v>#N/A</v>
      </c>
      <c r="O510" s="14" t="e">
        <v>#N/A</v>
      </c>
      <c r="P510" s="15">
        <v>3506</v>
      </c>
      <c r="Q510" s="15">
        <v>841440</v>
      </c>
      <c r="R510" s="15">
        <v>553948</v>
      </c>
      <c r="S510" s="15">
        <v>1395388</v>
      </c>
      <c r="T510" s="16">
        <v>5200099.2</v>
      </c>
      <c r="U510" s="16">
        <v>4979992.5199999996</v>
      </c>
      <c r="V510" s="16">
        <v>10180091.720000001</v>
      </c>
      <c r="W510" s="16">
        <v>5877388.2799999993</v>
      </c>
      <c r="X510" s="16">
        <v>11077487.479999999</v>
      </c>
    </row>
    <row r="511" spans="2:24" x14ac:dyDescent="0.25">
      <c r="B511" s="19">
        <v>73</v>
      </c>
      <c r="C511" s="7" t="s">
        <v>1604</v>
      </c>
      <c r="D511" s="7">
        <v>1</v>
      </c>
      <c r="E511" s="8" t="s">
        <v>24</v>
      </c>
      <c r="F511" s="8" t="s">
        <v>1605</v>
      </c>
      <c r="G511" s="8" t="s">
        <v>1394</v>
      </c>
      <c r="H511" s="8" t="s">
        <v>1203</v>
      </c>
      <c r="I511" s="8" t="s">
        <v>28</v>
      </c>
      <c r="J511" s="8" t="s">
        <v>29</v>
      </c>
      <c r="K511" s="8" t="s">
        <v>168</v>
      </c>
      <c r="L511" s="8" t="s">
        <v>824</v>
      </c>
      <c r="M511" s="8" t="s">
        <v>1488</v>
      </c>
      <c r="N511" s="8" t="s">
        <v>1606</v>
      </c>
      <c r="O511" s="8" t="s">
        <v>1607</v>
      </c>
      <c r="P511" s="9">
        <v>1110</v>
      </c>
      <c r="Q511" s="9">
        <v>266400</v>
      </c>
      <c r="R511" s="9">
        <v>175380</v>
      </c>
      <c r="S511" s="9">
        <v>441780</v>
      </c>
      <c r="T511" s="10">
        <v>1646352</v>
      </c>
      <c r="U511" s="10">
        <v>1576666.2</v>
      </c>
      <c r="V511" s="10">
        <v>3223018.2</v>
      </c>
      <c r="W511" s="10">
        <v>1860781.8</v>
      </c>
      <c r="X511" s="10">
        <v>3507133.8</v>
      </c>
    </row>
    <row r="512" spans="2:24" x14ac:dyDescent="0.25">
      <c r="B512" s="19"/>
      <c r="C512" s="7" t="s">
        <v>1604</v>
      </c>
      <c r="D512" s="7">
        <v>1</v>
      </c>
      <c r="E512" s="8" t="s">
        <v>24</v>
      </c>
      <c r="F512" s="8" t="s">
        <v>1608</v>
      </c>
      <c r="G512" s="8" t="s">
        <v>1609</v>
      </c>
      <c r="H512" s="8" t="s">
        <v>1203</v>
      </c>
      <c r="I512" s="8" t="s">
        <v>28</v>
      </c>
      <c r="J512" s="8" t="s">
        <v>29</v>
      </c>
      <c r="K512" s="8" t="s">
        <v>168</v>
      </c>
      <c r="L512" s="8" t="s">
        <v>824</v>
      </c>
      <c r="M512" s="8" t="s">
        <v>1261</v>
      </c>
      <c r="N512" s="8" t="s">
        <v>1261</v>
      </c>
      <c r="O512" s="8" t="s">
        <v>1261</v>
      </c>
      <c r="P512" s="9">
        <v>557</v>
      </c>
      <c r="Q512" s="9">
        <v>133680</v>
      </c>
      <c r="R512" s="9">
        <v>88006</v>
      </c>
      <c r="S512" s="9">
        <v>221686</v>
      </c>
      <c r="T512" s="10">
        <v>826142.4</v>
      </c>
      <c r="U512" s="10">
        <v>791173.94</v>
      </c>
      <c r="V512" s="10">
        <v>1617316.34</v>
      </c>
      <c r="W512" s="10">
        <v>933743.66</v>
      </c>
      <c r="X512" s="10">
        <v>1759886.06</v>
      </c>
    </row>
    <row r="513" spans="2:24" x14ac:dyDescent="0.25">
      <c r="B513" s="19"/>
      <c r="C513" s="7" t="s">
        <v>1604</v>
      </c>
      <c r="D513" s="7">
        <v>1</v>
      </c>
      <c r="E513" s="8" t="s">
        <v>24</v>
      </c>
      <c r="F513" s="8" t="s">
        <v>1610</v>
      </c>
      <c r="G513" s="8" t="s">
        <v>1611</v>
      </c>
      <c r="H513" s="8" t="s">
        <v>1203</v>
      </c>
      <c r="I513" s="8" t="s">
        <v>28</v>
      </c>
      <c r="J513" s="8" t="s">
        <v>29</v>
      </c>
      <c r="K513" s="8" t="s">
        <v>168</v>
      </c>
      <c r="L513" s="8" t="s">
        <v>824</v>
      </c>
      <c r="M513" s="8" t="s">
        <v>1488</v>
      </c>
      <c r="N513" s="8" t="s">
        <v>1612</v>
      </c>
      <c r="O513" s="8" t="s">
        <v>1613</v>
      </c>
      <c r="P513" s="9">
        <v>720</v>
      </c>
      <c r="Q513" s="9">
        <v>172800</v>
      </c>
      <c r="R513" s="9">
        <v>113760</v>
      </c>
      <c r="S513" s="9">
        <v>286560</v>
      </c>
      <c r="T513" s="10">
        <v>1067904</v>
      </c>
      <c r="U513" s="10">
        <v>1022702.4</v>
      </c>
      <c r="V513" s="10">
        <v>2090606.4</v>
      </c>
      <c r="W513" s="10">
        <v>1206993.6000000001</v>
      </c>
      <c r="X513" s="10">
        <v>2274897.6</v>
      </c>
    </row>
    <row r="514" spans="2:24" x14ac:dyDescent="0.25">
      <c r="B514" s="19"/>
      <c r="C514" s="7" t="s">
        <v>1604</v>
      </c>
      <c r="D514" s="7">
        <v>1</v>
      </c>
      <c r="E514" s="8" t="s">
        <v>24</v>
      </c>
      <c r="F514" s="8" t="s">
        <v>1614</v>
      </c>
      <c r="G514" s="8" t="s">
        <v>1615</v>
      </c>
      <c r="H514" s="8" t="s">
        <v>1203</v>
      </c>
      <c r="I514" s="8" t="s">
        <v>28</v>
      </c>
      <c r="J514" s="8" t="s">
        <v>29</v>
      </c>
      <c r="K514" s="8" t="s">
        <v>168</v>
      </c>
      <c r="L514" s="8" t="s">
        <v>824</v>
      </c>
      <c r="M514" s="8" t="s">
        <v>1488</v>
      </c>
      <c r="N514" s="8" t="s">
        <v>1616</v>
      </c>
      <c r="O514" s="8" t="s">
        <v>1617</v>
      </c>
      <c r="P514" s="9">
        <v>603</v>
      </c>
      <c r="Q514" s="9">
        <v>144720</v>
      </c>
      <c r="R514" s="9">
        <v>95274</v>
      </c>
      <c r="S514" s="9">
        <v>239994</v>
      </c>
      <c r="T514" s="10">
        <v>894369.6</v>
      </c>
      <c r="U514" s="10">
        <v>856513.26</v>
      </c>
      <c r="V514" s="10">
        <v>1750882.86</v>
      </c>
      <c r="W514" s="10">
        <v>1010857.14</v>
      </c>
      <c r="X514" s="10">
        <v>1905226.74</v>
      </c>
    </row>
    <row r="515" spans="2:24" x14ac:dyDescent="0.25">
      <c r="B515" s="19"/>
      <c r="C515" s="7" t="s">
        <v>1604</v>
      </c>
      <c r="D515" s="7">
        <v>1</v>
      </c>
      <c r="E515" s="8" t="s">
        <v>24</v>
      </c>
      <c r="F515" s="8" t="s">
        <v>1618</v>
      </c>
      <c r="G515" s="8" t="s">
        <v>1619</v>
      </c>
      <c r="H515" s="8" t="s">
        <v>823</v>
      </c>
      <c r="I515" s="8" t="s">
        <v>28</v>
      </c>
      <c r="J515" s="8" t="s">
        <v>29</v>
      </c>
      <c r="K515" s="8" t="s">
        <v>168</v>
      </c>
      <c r="L515" s="8" t="s">
        <v>824</v>
      </c>
      <c r="M515" s="8" t="s">
        <v>1620</v>
      </c>
      <c r="N515" s="8" t="s">
        <v>1620</v>
      </c>
      <c r="O515" s="8" t="s">
        <v>1621</v>
      </c>
      <c r="P515" s="9">
        <v>298</v>
      </c>
      <c r="Q515" s="9">
        <v>71520</v>
      </c>
      <c r="R515" s="9">
        <v>47084</v>
      </c>
      <c r="S515" s="9">
        <v>118604</v>
      </c>
      <c r="T515" s="10">
        <v>441993.6</v>
      </c>
      <c r="U515" s="10">
        <v>423285.16</v>
      </c>
      <c r="V515" s="10">
        <v>865278.76</v>
      </c>
      <c r="W515" s="10">
        <v>499561.24</v>
      </c>
      <c r="X515" s="10">
        <v>941554.84</v>
      </c>
    </row>
    <row r="516" spans="2:24" x14ac:dyDescent="0.25">
      <c r="B516" s="19"/>
      <c r="C516" s="7" t="s">
        <v>1604</v>
      </c>
      <c r="D516" s="7">
        <v>1</v>
      </c>
      <c r="E516" s="8" t="s">
        <v>24</v>
      </c>
      <c r="F516" s="8" t="s">
        <v>1622</v>
      </c>
      <c r="G516" s="8" t="s">
        <v>1623</v>
      </c>
      <c r="H516" s="8" t="s">
        <v>1203</v>
      </c>
      <c r="I516" s="8" t="s">
        <v>28</v>
      </c>
      <c r="J516" s="8" t="s">
        <v>29</v>
      </c>
      <c r="K516" s="8" t="s">
        <v>168</v>
      </c>
      <c r="L516" s="8" t="s">
        <v>824</v>
      </c>
      <c r="M516" s="8" t="s">
        <v>1488</v>
      </c>
      <c r="N516" s="8" t="s">
        <v>1624</v>
      </c>
      <c r="O516" s="8" t="s">
        <v>1625</v>
      </c>
      <c r="P516" s="9">
        <v>708</v>
      </c>
      <c r="Q516" s="9">
        <v>169920</v>
      </c>
      <c r="R516" s="9">
        <v>111864</v>
      </c>
      <c r="S516" s="9">
        <v>281784</v>
      </c>
      <c r="T516" s="10">
        <v>1050105.6000000001</v>
      </c>
      <c r="U516" s="10">
        <v>1005657.36</v>
      </c>
      <c r="V516" s="10">
        <v>2055762.96</v>
      </c>
      <c r="W516" s="10">
        <v>1186877.04</v>
      </c>
      <c r="X516" s="10">
        <v>2236982.64</v>
      </c>
    </row>
    <row r="517" spans="2:24" ht="18" x14ac:dyDescent="0.25">
      <c r="B517" s="11"/>
      <c r="C517" s="12" t="s">
        <v>1626</v>
      </c>
      <c r="D517" s="13">
        <v>6</v>
      </c>
      <c r="E517" s="14"/>
      <c r="F517" s="14"/>
      <c r="G517" s="14"/>
      <c r="H517" s="14"/>
      <c r="I517" s="14"/>
      <c r="J517" s="14"/>
      <c r="K517" s="14"/>
      <c r="L517" s="14"/>
      <c r="M517" s="14" t="e">
        <v>#N/A</v>
      </c>
      <c r="N517" s="14" t="e">
        <v>#N/A</v>
      </c>
      <c r="O517" s="14" t="e">
        <v>#N/A</v>
      </c>
      <c r="P517" s="15">
        <v>3996</v>
      </c>
      <c r="Q517" s="15">
        <v>959040</v>
      </c>
      <c r="R517" s="15">
        <v>631368</v>
      </c>
      <c r="S517" s="15">
        <v>1590408</v>
      </c>
      <c r="T517" s="16">
        <v>5926867.1999999993</v>
      </c>
      <c r="U517" s="16">
        <v>5675998.3200000003</v>
      </c>
      <c r="V517" s="16">
        <v>11602865.52</v>
      </c>
      <c r="W517" s="16">
        <v>6698814.4800000004</v>
      </c>
      <c r="X517" s="16">
        <v>12625681.68</v>
      </c>
    </row>
    <row r="518" spans="2:24" x14ac:dyDescent="0.25">
      <c r="B518" s="19">
        <v>74</v>
      </c>
      <c r="C518" s="7" t="s">
        <v>1627</v>
      </c>
      <c r="D518" s="7">
        <v>1</v>
      </c>
      <c r="E518" s="8" t="s">
        <v>24</v>
      </c>
      <c r="F518" s="8" t="s">
        <v>1628</v>
      </c>
      <c r="G518" s="8" t="s">
        <v>1629</v>
      </c>
      <c r="H518" s="8" t="s">
        <v>1203</v>
      </c>
      <c r="I518" s="8" t="s">
        <v>28</v>
      </c>
      <c r="J518" s="8" t="s">
        <v>29</v>
      </c>
      <c r="K518" s="8" t="s">
        <v>168</v>
      </c>
      <c r="L518" s="8" t="s">
        <v>824</v>
      </c>
      <c r="M518" s="8" t="s">
        <v>1488</v>
      </c>
      <c r="N518" s="8" t="s">
        <v>1630</v>
      </c>
      <c r="O518" s="8" t="s">
        <v>1631</v>
      </c>
      <c r="P518" s="9">
        <v>1159</v>
      </c>
      <c r="Q518" s="9">
        <v>278160</v>
      </c>
      <c r="R518" s="9">
        <v>183122</v>
      </c>
      <c r="S518" s="9">
        <v>461282</v>
      </c>
      <c r="T518" s="10">
        <v>1719028.8</v>
      </c>
      <c r="U518" s="10">
        <v>1646266.78</v>
      </c>
      <c r="V518" s="10">
        <v>3365295.58</v>
      </c>
      <c r="W518" s="10">
        <v>1942924.42</v>
      </c>
      <c r="X518" s="10">
        <v>3661953.22</v>
      </c>
    </row>
    <row r="519" spans="2:24" x14ac:dyDescent="0.25">
      <c r="B519" s="19"/>
      <c r="C519" s="7" t="s">
        <v>1627</v>
      </c>
      <c r="D519" s="7">
        <v>1</v>
      </c>
      <c r="E519" s="8" t="s">
        <v>24</v>
      </c>
      <c r="F519" s="8" t="s">
        <v>1632</v>
      </c>
      <c r="G519" s="8" t="s">
        <v>1633</v>
      </c>
      <c r="H519" s="8" t="s">
        <v>1203</v>
      </c>
      <c r="I519" s="8" t="s">
        <v>28</v>
      </c>
      <c r="J519" s="8" t="s">
        <v>29</v>
      </c>
      <c r="K519" s="8" t="s">
        <v>168</v>
      </c>
      <c r="L519" s="8" t="s">
        <v>824</v>
      </c>
      <c r="M519" s="8" t="s">
        <v>1488</v>
      </c>
      <c r="N519" s="8" t="s">
        <v>1634</v>
      </c>
      <c r="O519" s="8" t="s">
        <v>1635</v>
      </c>
      <c r="P519" s="9">
        <v>933</v>
      </c>
      <c r="Q519" s="9">
        <v>223920</v>
      </c>
      <c r="R519" s="9">
        <v>147414</v>
      </c>
      <c r="S519" s="9">
        <v>371334</v>
      </c>
      <c r="T519" s="10">
        <v>1383825.6</v>
      </c>
      <c r="U519" s="10">
        <v>1325251.8600000001</v>
      </c>
      <c r="V519" s="10">
        <v>2709077.46</v>
      </c>
      <c r="W519" s="10">
        <v>1564062.54</v>
      </c>
      <c r="X519" s="10">
        <v>2947888.14</v>
      </c>
    </row>
    <row r="520" spans="2:24" x14ac:dyDescent="0.25">
      <c r="B520" s="19"/>
      <c r="C520" s="7" t="s">
        <v>1627</v>
      </c>
      <c r="D520" s="7">
        <v>1</v>
      </c>
      <c r="E520" s="8" t="s">
        <v>24</v>
      </c>
      <c r="F520" s="8" t="s">
        <v>1636</v>
      </c>
      <c r="G520" s="8" t="s">
        <v>1637</v>
      </c>
      <c r="H520" s="8" t="s">
        <v>1203</v>
      </c>
      <c r="I520" s="8" t="s">
        <v>28</v>
      </c>
      <c r="J520" s="8" t="s">
        <v>29</v>
      </c>
      <c r="K520" s="8" t="s">
        <v>168</v>
      </c>
      <c r="L520" s="8" t="s">
        <v>824</v>
      </c>
      <c r="M520" s="8" t="s">
        <v>825</v>
      </c>
      <c r="N520" s="8" t="s">
        <v>1638</v>
      </c>
      <c r="O520" s="8" t="s">
        <v>1639</v>
      </c>
      <c r="P520" s="9">
        <v>464</v>
      </c>
      <c r="Q520" s="9">
        <v>111360</v>
      </c>
      <c r="R520" s="9">
        <v>73312</v>
      </c>
      <c r="S520" s="9">
        <v>184672</v>
      </c>
      <c r="T520" s="10">
        <v>688204.80000000005</v>
      </c>
      <c r="U520" s="10">
        <v>659074.88</v>
      </c>
      <c r="V520" s="10">
        <v>1347279.68</v>
      </c>
      <c r="W520" s="10">
        <v>777840.32</v>
      </c>
      <c r="X520" s="10">
        <v>1466045.12</v>
      </c>
    </row>
    <row r="521" spans="2:24" x14ac:dyDescent="0.25">
      <c r="B521" s="19"/>
      <c r="C521" s="7" t="s">
        <v>1627</v>
      </c>
      <c r="D521" s="7">
        <v>1</v>
      </c>
      <c r="E521" s="8" t="s">
        <v>24</v>
      </c>
      <c r="F521" s="8" t="s">
        <v>1640</v>
      </c>
      <c r="G521" s="8" t="s">
        <v>1641</v>
      </c>
      <c r="H521" s="8" t="s">
        <v>1203</v>
      </c>
      <c r="I521" s="8" t="s">
        <v>28</v>
      </c>
      <c r="J521" s="8" t="s">
        <v>29</v>
      </c>
      <c r="K521" s="8" t="s">
        <v>168</v>
      </c>
      <c r="L521" s="8" t="s">
        <v>824</v>
      </c>
      <c r="M521" s="8" t="s">
        <v>1488</v>
      </c>
      <c r="N521" s="8" t="s">
        <v>1642</v>
      </c>
      <c r="O521" s="8" t="s">
        <v>1643</v>
      </c>
      <c r="P521" s="9">
        <v>133</v>
      </c>
      <c r="Q521" s="9">
        <v>31920</v>
      </c>
      <c r="R521" s="9">
        <v>21014</v>
      </c>
      <c r="S521" s="9">
        <v>52934</v>
      </c>
      <c r="T521" s="10">
        <v>197265.6</v>
      </c>
      <c r="U521" s="10">
        <v>188915.86</v>
      </c>
      <c r="V521" s="10">
        <v>386181.46</v>
      </c>
      <c r="W521" s="10">
        <v>222958.54</v>
      </c>
      <c r="X521" s="10">
        <v>420224.14</v>
      </c>
    </row>
    <row r="522" spans="2:24" x14ac:dyDescent="0.25">
      <c r="B522" s="19"/>
      <c r="C522" s="7" t="s">
        <v>1627</v>
      </c>
      <c r="D522" s="7">
        <v>1</v>
      </c>
      <c r="E522" s="8" t="s">
        <v>24</v>
      </c>
      <c r="F522" s="8" t="s">
        <v>1644</v>
      </c>
      <c r="G522" s="8" t="s">
        <v>1645</v>
      </c>
      <c r="H522" s="8" t="s">
        <v>1203</v>
      </c>
      <c r="I522" s="8" t="s">
        <v>28</v>
      </c>
      <c r="J522" s="8" t="s">
        <v>29</v>
      </c>
      <c r="K522" s="8" t="s">
        <v>168</v>
      </c>
      <c r="L522" s="8" t="s">
        <v>824</v>
      </c>
      <c r="M522" s="8" t="s">
        <v>1488</v>
      </c>
      <c r="N522" s="8" t="s">
        <v>1489</v>
      </c>
      <c r="O522" s="8" t="s">
        <v>1646</v>
      </c>
      <c r="P522" s="9">
        <v>364</v>
      </c>
      <c r="Q522" s="9">
        <v>87360</v>
      </c>
      <c r="R522" s="9">
        <v>57512</v>
      </c>
      <c r="S522" s="9">
        <v>144872</v>
      </c>
      <c r="T522" s="10">
        <v>539884.80000000005</v>
      </c>
      <c r="U522" s="10">
        <v>517032.88</v>
      </c>
      <c r="V522" s="10">
        <v>1056917.68</v>
      </c>
      <c r="W522" s="10">
        <v>610202.31999999995</v>
      </c>
      <c r="X522" s="10">
        <v>1150087.1200000001</v>
      </c>
    </row>
    <row r="523" spans="2:24" x14ac:dyDescent="0.25">
      <c r="B523" s="19"/>
      <c r="C523" s="7" t="s">
        <v>1627</v>
      </c>
      <c r="D523" s="7">
        <v>1</v>
      </c>
      <c r="E523" s="8" t="s">
        <v>24</v>
      </c>
      <c r="F523" s="8" t="s">
        <v>1647</v>
      </c>
      <c r="G523" s="8" t="s">
        <v>1648</v>
      </c>
      <c r="H523" s="8" t="s">
        <v>1203</v>
      </c>
      <c r="I523" s="8" t="s">
        <v>28</v>
      </c>
      <c r="J523" s="8" t="s">
        <v>29</v>
      </c>
      <c r="K523" s="8" t="s">
        <v>168</v>
      </c>
      <c r="L523" s="8" t="s">
        <v>824</v>
      </c>
      <c r="M523" s="8" t="s">
        <v>1488</v>
      </c>
      <c r="N523" s="8" t="s">
        <v>1649</v>
      </c>
      <c r="O523" s="8" t="s">
        <v>1650</v>
      </c>
      <c r="P523" s="9">
        <v>341</v>
      </c>
      <c r="Q523" s="9">
        <v>81840</v>
      </c>
      <c r="R523" s="9">
        <v>53878</v>
      </c>
      <c r="S523" s="9">
        <v>135718</v>
      </c>
      <c r="T523" s="10">
        <v>505771.2</v>
      </c>
      <c r="U523" s="10">
        <v>484363.22</v>
      </c>
      <c r="V523" s="10">
        <v>990134.42</v>
      </c>
      <c r="W523" s="10">
        <v>571645.57999999996</v>
      </c>
      <c r="X523" s="10">
        <v>1077416.78</v>
      </c>
    </row>
    <row r="524" spans="2:24" x14ac:dyDescent="0.25">
      <c r="B524" s="19"/>
      <c r="C524" s="7" t="s">
        <v>1627</v>
      </c>
      <c r="D524" s="7">
        <v>1</v>
      </c>
      <c r="E524" s="8" t="s">
        <v>24</v>
      </c>
      <c r="F524" s="8" t="s">
        <v>1651</v>
      </c>
      <c r="G524" s="8" t="s">
        <v>1652</v>
      </c>
      <c r="H524" s="8" t="s">
        <v>1203</v>
      </c>
      <c r="I524" s="8" t="s">
        <v>28</v>
      </c>
      <c r="J524" s="8" t="s">
        <v>29</v>
      </c>
      <c r="K524" s="8" t="s">
        <v>168</v>
      </c>
      <c r="L524" s="8" t="s">
        <v>824</v>
      </c>
      <c r="M524" s="8" t="s">
        <v>1488</v>
      </c>
      <c r="N524" s="8" t="s">
        <v>1624</v>
      </c>
      <c r="O524" s="8" t="s">
        <v>1653</v>
      </c>
      <c r="P524" s="9">
        <v>789</v>
      </c>
      <c r="Q524" s="9">
        <v>189360</v>
      </c>
      <c r="R524" s="9">
        <v>124662</v>
      </c>
      <c r="S524" s="9">
        <v>314022</v>
      </c>
      <c r="T524" s="10">
        <v>1170244.8</v>
      </c>
      <c r="U524" s="10">
        <v>1120711.3799999999</v>
      </c>
      <c r="V524" s="10">
        <v>2290956.1800000002</v>
      </c>
      <c r="W524" s="10">
        <v>1322663.82</v>
      </c>
      <c r="X524" s="10">
        <v>2492908.62</v>
      </c>
    </row>
    <row r="525" spans="2:24" x14ac:dyDescent="0.25">
      <c r="B525" s="19"/>
      <c r="C525" s="7" t="s">
        <v>1627</v>
      </c>
      <c r="D525" s="7">
        <v>1</v>
      </c>
      <c r="E525" s="8" t="s">
        <v>24</v>
      </c>
      <c r="F525" s="8" t="s">
        <v>1654</v>
      </c>
      <c r="G525" s="8" t="s">
        <v>1655</v>
      </c>
      <c r="H525" s="8" t="s">
        <v>1203</v>
      </c>
      <c r="I525" s="8" t="s">
        <v>28</v>
      </c>
      <c r="J525" s="8" t="s">
        <v>29</v>
      </c>
      <c r="K525" s="8" t="s">
        <v>168</v>
      </c>
      <c r="L525" s="8" t="s">
        <v>824</v>
      </c>
      <c r="M525" s="8" t="e">
        <v>#REF!</v>
      </c>
      <c r="N525" s="8" t="s">
        <v>1624</v>
      </c>
      <c r="O525" s="8" t="e">
        <v>#REF!</v>
      </c>
      <c r="P525" s="9">
        <v>468</v>
      </c>
      <c r="Q525" s="9">
        <v>112320</v>
      </c>
      <c r="R525" s="9">
        <v>73944</v>
      </c>
      <c r="S525" s="9">
        <v>186264</v>
      </c>
      <c r="T525" s="10">
        <v>694137.6</v>
      </c>
      <c r="U525" s="10">
        <v>664756.56000000006</v>
      </c>
      <c r="V525" s="10">
        <v>1358894.16</v>
      </c>
      <c r="W525" s="10">
        <v>784545.84</v>
      </c>
      <c r="X525" s="10">
        <v>1478683.44</v>
      </c>
    </row>
    <row r="526" spans="2:24" ht="18" x14ac:dyDescent="0.25">
      <c r="B526" s="11"/>
      <c r="C526" s="12" t="s">
        <v>1656</v>
      </c>
      <c r="D526" s="13">
        <v>8</v>
      </c>
      <c r="E526" s="14"/>
      <c r="F526" s="14"/>
      <c r="G526" s="14"/>
      <c r="H526" s="14"/>
      <c r="I526" s="14"/>
      <c r="J526" s="14"/>
      <c r="K526" s="14"/>
      <c r="L526" s="14"/>
      <c r="M526" s="14" t="e">
        <v>#N/A</v>
      </c>
      <c r="N526" s="14" t="e">
        <v>#N/A</v>
      </c>
      <c r="O526" s="14" t="e">
        <v>#N/A</v>
      </c>
      <c r="P526" s="15">
        <v>4651</v>
      </c>
      <c r="Q526" s="15">
        <v>1116240</v>
      </c>
      <c r="R526" s="15">
        <v>734858</v>
      </c>
      <c r="S526" s="15">
        <v>1851098</v>
      </c>
      <c r="T526" s="16">
        <v>6898363.2000000002</v>
      </c>
      <c r="U526" s="16">
        <v>6606373.4199999999</v>
      </c>
      <c r="V526" s="16">
        <v>13504736.619999999</v>
      </c>
      <c r="W526" s="16">
        <v>7796843.3800000008</v>
      </c>
      <c r="X526" s="16">
        <v>14695206.58</v>
      </c>
    </row>
    <row r="527" spans="2:24" x14ac:dyDescent="0.25">
      <c r="B527" s="19">
        <v>75</v>
      </c>
      <c r="C527" s="7" t="s">
        <v>1657</v>
      </c>
      <c r="D527" s="7">
        <v>1</v>
      </c>
      <c r="E527" s="8" t="s">
        <v>24</v>
      </c>
      <c r="F527" s="8" t="s">
        <v>1658</v>
      </c>
      <c r="G527" s="8" t="s">
        <v>1659</v>
      </c>
      <c r="H527" s="8" t="s">
        <v>1203</v>
      </c>
      <c r="I527" s="8" t="s">
        <v>28</v>
      </c>
      <c r="J527" s="8" t="s">
        <v>29</v>
      </c>
      <c r="K527" s="8" t="s">
        <v>168</v>
      </c>
      <c r="L527" s="8" t="s">
        <v>824</v>
      </c>
      <c r="M527" s="8" t="s">
        <v>1488</v>
      </c>
      <c r="N527" s="8" t="s">
        <v>1624</v>
      </c>
      <c r="O527" s="8">
        <v>0</v>
      </c>
      <c r="P527" s="9">
        <v>924</v>
      </c>
      <c r="Q527" s="9">
        <v>221760</v>
      </c>
      <c r="R527" s="9">
        <v>145992</v>
      </c>
      <c r="S527" s="9">
        <v>367752</v>
      </c>
      <c r="T527" s="10">
        <v>1370476.8</v>
      </c>
      <c r="U527" s="10">
        <v>1312468.08</v>
      </c>
      <c r="V527" s="10">
        <v>2682944.88</v>
      </c>
      <c r="W527" s="10">
        <v>1548975.12</v>
      </c>
      <c r="X527" s="10">
        <v>2919451.92</v>
      </c>
    </row>
    <row r="528" spans="2:24" x14ac:dyDescent="0.25">
      <c r="B528" s="19"/>
      <c r="C528" s="7" t="s">
        <v>1657</v>
      </c>
      <c r="D528" s="7">
        <v>1</v>
      </c>
      <c r="E528" s="8" t="s">
        <v>24</v>
      </c>
      <c r="F528" s="8" t="s">
        <v>1660</v>
      </c>
      <c r="G528" s="8" t="s">
        <v>1661</v>
      </c>
      <c r="H528" s="8" t="s">
        <v>1203</v>
      </c>
      <c r="I528" s="8" t="s">
        <v>28</v>
      </c>
      <c r="J528" s="8" t="s">
        <v>29</v>
      </c>
      <c r="K528" s="8" t="s">
        <v>168</v>
      </c>
      <c r="L528" s="8" t="s">
        <v>824</v>
      </c>
      <c r="M528" s="8" t="s">
        <v>1488</v>
      </c>
      <c r="N528" s="8" t="s">
        <v>1662</v>
      </c>
      <c r="O528" s="8" t="s">
        <v>1663</v>
      </c>
      <c r="P528" s="9">
        <v>847</v>
      </c>
      <c r="Q528" s="9">
        <v>203280</v>
      </c>
      <c r="R528" s="9">
        <v>133826</v>
      </c>
      <c r="S528" s="9">
        <v>337106</v>
      </c>
      <c r="T528" s="10">
        <v>1256270.3999999999</v>
      </c>
      <c r="U528" s="10">
        <v>1203095.74</v>
      </c>
      <c r="V528" s="10">
        <v>2459366.14</v>
      </c>
      <c r="W528" s="10">
        <v>1419893.86</v>
      </c>
      <c r="X528" s="10">
        <v>2676164.2599999998</v>
      </c>
    </row>
    <row r="529" spans="2:24" x14ac:dyDescent="0.25">
      <c r="B529" s="19"/>
      <c r="C529" s="7" t="s">
        <v>1657</v>
      </c>
      <c r="D529" s="7">
        <v>1</v>
      </c>
      <c r="E529" s="8" t="s">
        <v>24</v>
      </c>
      <c r="F529" s="8" t="s">
        <v>1664</v>
      </c>
      <c r="G529" s="8" t="s">
        <v>1665</v>
      </c>
      <c r="H529" s="8" t="s">
        <v>1203</v>
      </c>
      <c r="I529" s="8" t="s">
        <v>28</v>
      </c>
      <c r="J529" s="8" t="s">
        <v>29</v>
      </c>
      <c r="K529" s="8" t="s">
        <v>168</v>
      </c>
      <c r="L529" s="8" t="s">
        <v>824</v>
      </c>
      <c r="M529" s="8" t="s">
        <v>1488</v>
      </c>
      <c r="N529" s="8" t="s">
        <v>1666</v>
      </c>
      <c r="O529" s="8" t="s">
        <v>1667</v>
      </c>
      <c r="P529" s="9">
        <v>1303</v>
      </c>
      <c r="Q529" s="9">
        <v>312720</v>
      </c>
      <c r="R529" s="9">
        <v>205874</v>
      </c>
      <c r="S529" s="9">
        <v>518594</v>
      </c>
      <c r="T529" s="10">
        <v>1932609.6</v>
      </c>
      <c r="U529" s="10">
        <v>1850807.26</v>
      </c>
      <c r="V529" s="10">
        <v>3783416.86</v>
      </c>
      <c r="W529" s="10">
        <v>2184323.14</v>
      </c>
      <c r="X529" s="10">
        <v>4116932.74</v>
      </c>
    </row>
    <row r="530" spans="2:24" x14ac:dyDescent="0.25">
      <c r="B530" s="19"/>
      <c r="C530" s="7" t="s">
        <v>1657</v>
      </c>
      <c r="D530" s="7">
        <v>1</v>
      </c>
      <c r="E530" s="8" t="s">
        <v>24</v>
      </c>
      <c r="F530" s="8" t="s">
        <v>1668</v>
      </c>
      <c r="G530" s="8" t="s">
        <v>1669</v>
      </c>
      <c r="H530" s="8" t="s">
        <v>1203</v>
      </c>
      <c r="I530" s="8" t="s">
        <v>28</v>
      </c>
      <c r="J530" s="8" t="s">
        <v>29</v>
      </c>
      <c r="K530" s="8" t="s">
        <v>168</v>
      </c>
      <c r="L530" s="8" t="s">
        <v>824</v>
      </c>
      <c r="M530" s="8" t="s">
        <v>1488</v>
      </c>
      <c r="N530" s="8" t="s">
        <v>1670</v>
      </c>
      <c r="O530" s="8" t="s">
        <v>1671</v>
      </c>
      <c r="P530" s="9">
        <v>490</v>
      </c>
      <c r="Q530" s="9">
        <v>117600</v>
      </c>
      <c r="R530" s="9">
        <v>77420</v>
      </c>
      <c r="S530" s="9">
        <v>195020</v>
      </c>
      <c r="T530" s="10">
        <v>726768</v>
      </c>
      <c r="U530" s="10">
        <v>696005.8</v>
      </c>
      <c r="V530" s="10">
        <v>1422773.8</v>
      </c>
      <c r="W530" s="10">
        <v>821426.2</v>
      </c>
      <c r="X530" s="10">
        <v>1548194.2</v>
      </c>
    </row>
    <row r="531" spans="2:24" x14ac:dyDescent="0.25">
      <c r="B531" s="19"/>
      <c r="C531" s="7" t="s">
        <v>1657</v>
      </c>
      <c r="D531" s="7">
        <v>1</v>
      </c>
      <c r="E531" s="8" t="s">
        <v>24</v>
      </c>
      <c r="F531" s="8" t="s">
        <v>1672</v>
      </c>
      <c r="G531" s="8" t="s">
        <v>1673</v>
      </c>
      <c r="H531" s="8" t="s">
        <v>1203</v>
      </c>
      <c r="I531" s="8" t="s">
        <v>28</v>
      </c>
      <c r="J531" s="8" t="s">
        <v>29</v>
      </c>
      <c r="K531" s="8" t="s">
        <v>168</v>
      </c>
      <c r="L531" s="8" t="s">
        <v>824</v>
      </c>
      <c r="M531" s="8" t="s">
        <v>1488</v>
      </c>
      <c r="N531" s="8" t="s">
        <v>1670</v>
      </c>
      <c r="O531" s="8" t="s">
        <v>1674</v>
      </c>
      <c r="P531" s="9">
        <v>235</v>
      </c>
      <c r="Q531" s="9">
        <v>56400</v>
      </c>
      <c r="R531" s="9">
        <v>37130</v>
      </c>
      <c r="S531" s="9">
        <v>93530</v>
      </c>
      <c r="T531" s="10">
        <v>348552</v>
      </c>
      <c r="U531" s="10">
        <v>333798.7</v>
      </c>
      <c r="V531" s="10">
        <v>682350.7</v>
      </c>
      <c r="W531" s="10">
        <v>393949.3</v>
      </c>
      <c r="X531" s="10">
        <v>742501.3</v>
      </c>
    </row>
    <row r="532" spans="2:24" x14ac:dyDescent="0.25">
      <c r="B532" s="19"/>
      <c r="C532" s="7" t="s">
        <v>1657</v>
      </c>
      <c r="D532" s="7">
        <v>1</v>
      </c>
      <c r="E532" s="8" t="s">
        <v>24</v>
      </c>
      <c r="F532" s="8" t="s">
        <v>1675</v>
      </c>
      <c r="G532" s="8" t="s">
        <v>1676</v>
      </c>
      <c r="H532" s="8" t="s">
        <v>1203</v>
      </c>
      <c r="I532" s="8" t="s">
        <v>28</v>
      </c>
      <c r="J532" s="8" t="s">
        <v>29</v>
      </c>
      <c r="K532" s="8" t="s">
        <v>168</v>
      </c>
      <c r="L532" s="8" t="s">
        <v>824</v>
      </c>
      <c r="M532" s="8" t="s">
        <v>1488</v>
      </c>
      <c r="N532" s="8" t="s">
        <v>1677</v>
      </c>
      <c r="O532" s="8" t="s">
        <v>1678</v>
      </c>
      <c r="P532" s="9">
        <v>606</v>
      </c>
      <c r="Q532" s="9">
        <v>145440</v>
      </c>
      <c r="R532" s="9">
        <v>95748</v>
      </c>
      <c r="S532" s="9">
        <v>241188</v>
      </c>
      <c r="T532" s="10">
        <v>898819.2</v>
      </c>
      <c r="U532" s="10">
        <v>860774.52</v>
      </c>
      <c r="V532" s="10">
        <v>1759593.72</v>
      </c>
      <c r="W532" s="10">
        <v>1015886.28</v>
      </c>
      <c r="X532" s="10">
        <v>1914705.48</v>
      </c>
    </row>
    <row r="533" spans="2:24" x14ac:dyDescent="0.25">
      <c r="B533" s="19"/>
      <c r="C533" s="7" t="s">
        <v>1657</v>
      </c>
      <c r="D533" s="7">
        <v>1</v>
      </c>
      <c r="E533" s="8" t="s">
        <v>24</v>
      </c>
      <c r="F533" s="8" t="s">
        <v>1679</v>
      </c>
      <c r="G533" s="8" t="s">
        <v>1680</v>
      </c>
      <c r="H533" s="8" t="s">
        <v>823</v>
      </c>
      <c r="I533" s="8" t="s">
        <v>28</v>
      </c>
      <c r="J533" s="8" t="s">
        <v>29</v>
      </c>
      <c r="K533" s="8" t="s">
        <v>168</v>
      </c>
      <c r="L533" s="8" t="s">
        <v>824</v>
      </c>
      <c r="M533" s="8" t="s">
        <v>1488</v>
      </c>
      <c r="N533" s="8" t="s">
        <v>1592</v>
      </c>
      <c r="O533" s="8" t="s">
        <v>1681</v>
      </c>
      <c r="P533" s="9">
        <v>352</v>
      </c>
      <c r="Q533" s="9">
        <v>84480</v>
      </c>
      <c r="R533" s="9">
        <v>55616</v>
      </c>
      <c r="S533" s="9">
        <v>140096</v>
      </c>
      <c r="T533" s="10">
        <v>522086.40000000002</v>
      </c>
      <c r="U533" s="10">
        <v>499987.84</v>
      </c>
      <c r="V533" s="10">
        <v>1022074.24</v>
      </c>
      <c r="W533" s="10">
        <v>590085.76</v>
      </c>
      <c r="X533" s="10">
        <v>1112172.1599999999</v>
      </c>
    </row>
    <row r="534" spans="2:24" ht="18" x14ac:dyDescent="0.25">
      <c r="B534" s="11"/>
      <c r="C534" s="12" t="s">
        <v>1682</v>
      </c>
      <c r="D534" s="13">
        <v>7</v>
      </c>
      <c r="E534" s="14"/>
      <c r="F534" s="14"/>
      <c r="G534" s="14"/>
      <c r="H534" s="14"/>
      <c r="I534" s="14"/>
      <c r="J534" s="14"/>
      <c r="K534" s="14"/>
      <c r="L534" s="14"/>
      <c r="M534" s="14" t="e">
        <v>#N/A</v>
      </c>
      <c r="N534" s="14" t="e">
        <v>#N/A</v>
      </c>
      <c r="O534" s="14" t="e">
        <v>#N/A</v>
      </c>
      <c r="P534" s="15">
        <v>4757</v>
      </c>
      <c r="Q534" s="15">
        <v>1141680</v>
      </c>
      <c r="R534" s="15">
        <v>751606</v>
      </c>
      <c r="S534" s="15">
        <v>1893286</v>
      </c>
      <c r="T534" s="16">
        <v>7055582.4000000013</v>
      </c>
      <c r="U534" s="16">
        <v>6756937.9399999995</v>
      </c>
      <c r="V534" s="16">
        <v>13812520.34</v>
      </c>
      <c r="W534" s="16">
        <v>7974539.6600000011</v>
      </c>
      <c r="X534" s="16">
        <v>15030122.060000001</v>
      </c>
    </row>
    <row r="535" spans="2:24" x14ac:dyDescent="0.25">
      <c r="B535" s="19">
        <v>76</v>
      </c>
      <c r="C535" s="7" t="s">
        <v>1683</v>
      </c>
      <c r="D535" s="7">
        <v>1</v>
      </c>
      <c r="E535" s="8" t="s">
        <v>24</v>
      </c>
      <c r="F535" s="8" t="s">
        <v>1684</v>
      </c>
      <c r="G535" s="8" t="s">
        <v>1685</v>
      </c>
      <c r="H535" s="8" t="s">
        <v>1203</v>
      </c>
      <c r="I535" s="8" t="s">
        <v>28</v>
      </c>
      <c r="J535" s="8" t="s">
        <v>29</v>
      </c>
      <c r="K535" s="8" t="s">
        <v>168</v>
      </c>
      <c r="L535" s="8" t="s">
        <v>824</v>
      </c>
      <c r="M535" s="8" t="s">
        <v>1488</v>
      </c>
      <c r="N535" s="8" t="s">
        <v>1686</v>
      </c>
      <c r="O535" s="8" t="s">
        <v>1687</v>
      </c>
      <c r="P535" s="9">
        <v>291</v>
      </c>
      <c r="Q535" s="9">
        <v>69840</v>
      </c>
      <c r="R535" s="9">
        <v>45978</v>
      </c>
      <c r="S535" s="9">
        <v>115818</v>
      </c>
      <c r="T535" s="10">
        <v>431611.2</v>
      </c>
      <c r="U535" s="10">
        <v>413342.22</v>
      </c>
      <c r="V535" s="10">
        <v>844953.42</v>
      </c>
      <c r="W535" s="10">
        <v>487826.58</v>
      </c>
      <c r="X535" s="10">
        <v>919437.78</v>
      </c>
    </row>
    <row r="536" spans="2:24" x14ac:dyDescent="0.25">
      <c r="B536" s="19"/>
      <c r="C536" s="7" t="s">
        <v>1683</v>
      </c>
      <c r="D536" s="7">
        <v>1</v>
      </c>
      <c r="E536" s="8" t="s">
        <v>24</v>
      </c>
      <c r="F536" s="8" t="s">
        <v>1688</v>
      </c>
      <c r="G536" s="8" t="s">
        <v>1689</v>
      </c>
      <c r="H536" s="8" t="s">
        <v>1203</v>
      </c>
      <c r="I536" s="8" t="s">
        <v>28</v>
      </c>
      <c r="J536" s="8" t="s">
        <v>29</v>
      </c>
      <c r="K536" s="8" t="s">
        <v>168</v>
      </c>
      <c r="L536" s="8" t="s">
        <v>824</v>
      </c>
      <c r="M536" s="8" t="s">
        <v>1488</v>
      </c>
      <c r="N536" s="8" t="s">
        <v>1686</v>
      </c>
      <c r="O536" s="8" t="s">
        <v>1613</v>
      </c>
      <c r="P536" s="9">
        <v>691</v>
      </c>
      <c r="Q536" s="9">
        <v>165840</v>
      </c>
      <c r="R536" s="9">
        <v>109178</v>
      </c>
      <c r="S536" s="9">
        <v>275018</v>
      </c>
      <c r="T536" s="10">
        <v>1024891.2</v>
      </c>
      <c r="U536" s="10">
        <v>981510.22</v>
      </c>
      <c r="V536" s="10">
        <v>2006401.42</v>
      </c>
      <c r="W536" s="10">
        <v>1158378.58</v>
      </c>
      <c r="X536" s="10">
        <v>2183269.7799999998</v>
      </c>
    </row>
    <row r="537" spans="2:24" x14ac:dyDescent="0.25">
      <c r="B537" s="19"/>
      <c r="C537" s="7" t="s">
        <v>1683</v>
      </c>
      <c r="D537" s="7">
        <v>1</v>
      </c>
      <c r="E537" s="8" t="s">
        <v>24</v>
      </c>
      <c r="F537" s="8" t="s">
        <v>1690</v>
      </c>
      <c r="G537" s="8" t="s">
        <v>1691</v>
      </c>
      <c r="H537" s="8" t="s">
        <v>1203</v>
      </c>
      <c r="I537" s="8" t="s">
        <v>28</v>
      </c>
      <c r="J537" s="8" t="s">
        <v>29</v>
      </c>
      <c r="K537" s="8" t="s">
        <v>168</v>
      </c>
      <c r="L537" s="8" t="s">
        <v>824</v>
      </c>
      <c r="M537" s="8" t="s">
        <v>1488</v>
      </c>
      <c r="N537" s="8" t="s">
        <v>1634</v>
      </c>
      <c r="O537" s="8" t="s">
        <v>1692</v>
      </c>
      <c r="P537" s="9">
        <v>410</v>
      </c>
      <c r="Q537" s="9">
        <v>98400</v>
      </c>
      <c r="R537" s="9">
        <v>64780</v>
      </c>
      <c r="S537" s="9">
        <v>163180</v>
      </c>
      <c r="T537" s="10">
        <v>608112</v>
      </c>
      <c r="U537" s="10">
        <v>582372.19999999995</v>
      </c>
      <c r="V537" s="10">
        <v>1190484.2</v>
      </c>
      <c r="W537" s="10">
        <v>687315.8</v>
      </c>
      <c r="X537" s="10">
        <v>1295427.8</v>
      </c>
    </row>
    <row r="538" spans="2:24" x14ac:dyDescent="0.25">
      <c r="B538" s="19"/>
      <c r="C538" s="7" t="s">
        <v>1683</v>
      </c>
      <c r="D538" s="7">
        <v>1</v>
      </c>
      <c r="E538" s="8" t="s">
        <v>24</v>
      </c>
      <c r="F538" s="8" t="s">
        <v>1693</v>
      </c>
      <c r="G538" s="8" t="s">
        <v>1694</v>
      </c>
      <c r="H538" s="8" t="s">
        <v>1203</v>
      </c>
      <c r="I538" s="8" t="s">
        <v>28</v>
      </c>
      <c r="J538" s="8" t="s">
        <v>29</v>
      </c>
      <c r="K538" s="8" t="s">
        <v>168</v>
      </c>
      <c r="L538" s="8" t="s">
        <v>824</v>
      </c>
      <c r="M538" s="8" t="s">
        <v>1488</v>
      </c>
      <c r="N538" s="8" t="s">
        <v>1595</v>
      </c>
      <c r="O538" s="8" t="s">
        <v>1695</v>
      </c>
      <c r="P538" s="9">
        <v>274</v>
      </c>
      <c r="Q538" s="9">
        <v>65760</v>
      </c>
      <c r="R538" s="9">
        <v>43292</v>
      </c>
      <c r="S538" s="9">
        <v>109052</v>
      </c>
      <c r="T538" s="10">
        <v>406396.8</v>
      </c>
      <c r="U538" s="10">
        <v>389195.08</v>
      </c>
      <c r="V538" s="10">
        <v>795591.88</v>
      </c>
      <c r="W538" s="10">
        <v>459328.12</v>
      </c>
      <c r="X538" s="10">
        <v>865724.92</v>
      </c>
    </row>
    <row r="539" spans="2:24" x14ac:dyDescent="0.25">
      <c r="B539" s="19"/>
      <c r="C539" s="7" t="s">
        <v>1683</v>
      </c>
      <c r="D539" s="7">
        <v>1</v>
      </c>
      <c r="E539" s="8" t="s">
        <v>24</v>
      </c>
      <c r="F539" s="8" t="s">
        <v>1696</v>
      </c>
      <c r="G539" s="8" t="s">
        <v>1697</v>
      </c>
      <c r="H539" s="8" t="s">
        <v>1203</v>
      </c>
      <c r="I539" s="8" t="s">
        <v>28</v>
      </c>
      <c r="J539" s="8" t="s">
        <v>29</v>
      </c>
      <c r="K539" s="8" t="s">
        <v>168</v>
      </c>
      <c r="L539" s="8" t="s">
        <v>824</v>
      </c>
      <c r="M539" s="8" t="s">
        <v>1488</v>
      </c>
      <c r="N539" s="8" t="s">
        <v>1698</v>
      </c>
      <c r="O539" s="8" t="s">
        <v>1699</v>
      </c>
      <c r="P539" s="9">
        <v>822</v>
      </c>
      <c r="Q539" s="9">
        <v>197280</v>
      </c>
      <c r="R539" s="9">
        <v>129876</v>
      </c>
      <c r="S539" s="9">
        <v>327156</v>
      </c>
      <c r="T539" s="10">
        <v>1219190.3999999999</v>
      </c>
      <c r="U539" s="10">
        <v>1167585.24</v>
      </c>
      <c r="V539" s="10">
        <v>2386775.64</v>
      </c>
      <c r="W539" s="10">
        <v>1377984.36</v>
      </c>
      <c r="X539" s="10">
        <v>2597174.7599999998</v>
      </c>
    </row>
    <row r="540" spans="2:24" x14ac:dyDescent="0.25">
      <c r="B540" s="19"/>
      <c r="C540" s="7" t="s">
        <v>1683</v>
      </c>
      <c r="D540" s="7">
        <v>1</v>
      </c>
      <c r="E540" s="8" t="s">
        <v>24</v>
      </c>
      <c r="F540" s="8" t="s">
        <v>1700</v>
      </c>
      <c r="G540" s="8" t="s">
        <v>1701</v>
      </c>
      <c r="H540" s="8" t="s">
        <v>1203</v>
      </c>
      <c r="I540" s="8" t="s">
        <v>28</v>
      </c>
      <c r="J540" s="8" t="s">
        <v>29</v>
      </c>
      <c r="K540" s="8" t="s">
        <v>168</v>
      </c>
      <c r="L540" s="8" t="s">
        <v>824</v>
      </c>
      <c r="M540" s="8" t="s">
        <v>1488</v>
      </c>
      <c r="N540" s="8" t="s">
        <v>1702</v>
      </c>
      <c r="O540" s="8" t="s">
        <v>1703</v>
      </c>
      <c r="P540" s="9">
        <v>586</v>
      </c>
      <c r="Q540" s="9">
        <v>140640</v>
      </c>
      <c r="R540" s="9">
        <v>92588</v>
      </c>
      <c r="S540" s="9">
        <v>233228</v>
      </c>
      <c r="T540" s="10">
        <v>869155.2</v>
      </c>
      <c r="U540" s="10">
        <v>832366.12</v>
      </c>
      <c r="V540" s="10">
        <v>1701521.32</v>
      </c>
      <c r="W540" s="10">
        <v>982358.68</v>
      </c>
      <c r="X540" s="10">
        <v>1851513.88</v>
      </c>
    </row>
    <row r="541" spans="2:24" x14ac:dyDescent="0.25">
      <c r="B541" s="19"/>
      <c r="C541" s="7" t="s">
        <v>1683</v>
      </c>
      <c r="D541" s="7">
        <v>1</v>
      </c>
      <c r="E541" s="8" t="s">
        <v>24</v>
      </c>
      <c r="F541" s="8" t="s">
        <v>1704</v>
      </c>
      <c r="G541" s="8" t="s">
        <v>1705</v>
      </c>
      <c r="H541" s="8" t="s">
        <v>1203</v>
      </c>
      <c r="I541" s="8" t="s">
        <v>28</v>
      </c>
      <c r="J541" s="8" t="s">
        <v>29</v>
      </c>
      <c r="K541" s="8" t="s">
        <v>168</v>
      </c>
      <c r="L541" s="8" t="s">
        <v>824</v>
      </c>
      <c r="M541" s="8" t="s">
        <v>1488</v>
      </c>
      <c r="N541" s="8" t="s">
        <v>1698</v>
      </c>
      <c r="O541" s="8" t="s">
        <v>1706</v>
      </c>
      <c r="P541" s="9">
        <v>542</v>
      </c>
      <c r="Q541" s="9">
        <v>130080</v>
      </c>
      <c r="R541" s="9">
        <v>85636</v>
      </c>
      <c r="S541" s="9">
        <v>215716</v>
      </c>
      <c r="T541" s="10">
        <v>803894.4</v>
      </c>
      <c r="U541" s="10">
        <v>769867.64</v>
      </c>
      <c r="V541" s="10">
        <v>1573762.04</v>
      </c>
      <c r="W541" s="10">
        <v>908597.96</v>
      </c>
      <c r="X541" s="10">
        <v>1712492.36</v>
      </c>
    </row>
    <row r="542" spans="2:24" x14ac:dyDescent="0.25">
      <c r="B542" s="19"/>
      <c r="C542" s="7" t="s">
        <v>1683</v>
      </c>
      <c r="D542" s="7">
        <v>1</v>
      </c>
      <c r="E542" s="8" t="s">
        <v>24</v>
      </c>
      <c r="F542" s="8" t="s">
        <v>1707</v>
      </c>
      <c r="G542" s="8" t="s">
        <v>1708</v>
      </c>
      <c r="H542" s="8" t="s">
        <v>1203</v>
      </c>
      <c r="I542" s="8" t="s">
        <v>28</v>
      </c>
      <c r="J542" s="8" t="s">
        <v>29</v>
      </c>
      <c r="K542" s="8" t="s">
        <v>168</v>
      </c>
      <c r="L542" s="8" t="s">
        <v>824</v>
      </c>
      <c r="M542" s="8" t="s">
        <v>1488</v>
      </c>
      <c r="N542" s="8" t="s">
        <v>1698</v>
      </c>
      <c r="O542" s="8" t="s">
        <v>1706</v>
      </c>
      <c r="P542" s="9">
        <v>364</v>
      </c>
      <c r="Q542" s="9">
        <v>87360</v>
      </c>
      <c r="R542" s="9">
        <v>57512</v>
      </c>
      <c r="S542" s="9">
        <v>144872</v>
      </c>
      <c r="T542" s="10">
        <v>539884.80000000005</v>
      </c>
      <c r="U542" s="10">
        <v>517032.88</v>
      </c>
      <c r="V542" s="10">
        <v>1056917.68</v>
      </c>
      <c r="W542" s="10">
        <v>610202.31999999995</v>
      </c>
      <c r="X542" s="10">
        <v>1150087.1200000001</v>
      </c>
    </row>
    <row r="543" spans="2:24" x14ac:dyDescent="0.25">
      <c r="B543" s="19"/>
      <c r="C543" s="7" t="s">
        <v>1683</v>
      </c>
      <c r="D543" s="7">
        <v>1</v>
      </c>
      <c r="E543" s="8" t="s">
        <v>24</v>
      </c>
      <c r="F543" s="8" t="s">
        <v>1709</v>
      </c>
      <c r="G543" s="8" t="s">
        <v>1710</v>
      </c>
      <c r="H543" s="8" t="s">
        <v>1203</v>
      </c>
      <c r="I543" s="8" t="s">
        <v>28</v>
      </c>
      <c r="J543" s="8" t="s">
        <v>29</v>
      </c>
      <c r="K543" s="8" t="s">
        <v>168</v>
      </c>
      <c r="L543" s="8" t="s">
        <v>824</v>
      </c>
      <c r="M543" s="8" t="s">
        <v>1261</v>
      </c>
      <c r="N543" s="8" t="s">
        <v>1261</v>
      </c>
      <c r="O543" s="8" t="s">
        <v>1711</v>
      </c>
      <c r="P543" s="9">
        <v>429</v>
      </c>
      <c r="Q543" s="9">
        <v>102960</v>
      </c>
      <c r="R543" s="9">
        <v>67782</v>
      </c>
      <c r="S543" s="9">
        <v>170742</v>
      </c>
      <c r="T543" s="10">
        <v>636292.80000000005</v>
      </c>
      <c r="U543" s="10">
        <v>609360.18000000005</v>
      </c>
      <c r="V543" s="10">
        <v>1245652.98</v>
      </c>
      <c r="W543" s="10">
        <v>719167.02</v>
      </c>
      <c r="X543" s="10">
        <v>1355459.82</v>
      </c>
    </row>
    <row r="544" spans="2:24" ht="18" x14ac:dyDescent="0.25">
      <c r="B544" s="11"/>
      <c r="C544" s="12" t="s">
        <v>1712</v>
      </c>
      <c r="D544" s="13">
        <v>9</v>
      </c>
      <c r="E544" s="14"/>
      <c r="F544" s="14"/>
      <c r="G544" s="14"/>
      <c r="H544" s="14"/>
      <c r="I544" s="14"/>
      <c r="J544" s="14"/>
      <c r="K544" s="14"/>
      <c r="L544" s="14"/>
      <c r="M544" s="14" t="e">
        <v>#N/A</v>
      </c>
      <c r="N544" s="14" t="e">
        <v>#N/A</v>
      </c>
      <c r="O544" s="14" t="e">
        <v>#N/A</v>
      </c>
      <c r="P544" s="15">
        <v>4409</v>
      </c>
      <c r="Q544" s="15">
        <v>1058160</v>
      </c>
      <c r="R544" s="15">
        <v>696622</v>
      </c>
      <c r="S544" s="15">
        <v>1754782</v>
      </c>
      <c r="T544" s="16">
        <v>6539428.7999999998</v>
      </c>
      <c r="U544" s="16">
        <v>6262631.7799999993</v>
      </c>
      <c r="V544" s="16">
        <v>12802060.580000002</v>
      </c>
      <c r="W544" s="16">
        <v>7391159.4199999999</v>
      </c>
      <c r="X544" s="16">
        <v>13930588.219999999</v>
      </c>
    </row>
    <row r="545" spans="2:24" x14ac:dyDescent="0.25">
      <c r="B545" s="19">
        <v>77</v>
      </c>
      <c r="C545" s="7" t="s">
        <v>1713</v>
      </c>
      <c r="D545" s="7">
        <v>1</v>
      </c>
      <c r="E545" s="8" t="s">
        <v>24</v>
      </c>
      <c r="F545" s="8" t="s">
        <v>1714</v>
      </c>
      <c r="G545" s="8" t="s">
        <v>1715</v>
      </c>
      <c r="H545" s="8" t="s">
        <v>1203</v>
      </c>
      <c r="I545" s="8" t="s">
        <v>28</v>
      </c>
      <c r="J545" s="8" t="s">
        <v>29</v>
      </c>
      <c r="K545" s="8" t="s">
        <v>168</v>
      </c>
      <c r="L545" s="8" t="s">
        <v>824</v>
      </c>
      <c r="M545" s="8" t="s">
        <v>1488</v>
      </c>
      <c r="N545" s="8" t="s">
        <v>1716</v>
      </c>
      <c r="O545" s="8">
        <v>0</v>
      </c>
      <c r="P545" s="9">
        <v>557</v>
      </c>
      <c r="Q545" s="9">
        <v>133680</v>
      </c>
      <c r="R545" s="9">
        <v>88006</v>
      </c>
      <c r="S545" s="9">
        <v>221686</v>
      </c>
      <c r="T545" s="10">
        <v>826142.4</v>
      </c>
      <c r="U545" s="10">
        <v>791173.94</v>
      </c>
      <c r="V545" s="10">
        <v>1617316.34</v>
      </c>
      <c r="W545" s="10">
        <v>933743.66</v>
      </c>
      <c r="X545" s="10">
        <v>1759886.06</v>
      </c>
    </row>
    <row r="546" spans="2:24" x14ac:dyDescent="0.25">
      <c r="B546" s="19"/>
      <c r="C546" s="7" t="s">
        <v>1713</v>
      </c>
      <c r="D546" s="7">
        <v>1</v>
      </c>
      <c r="E546" s="8" t="s">
        <v>24</v>
      </c>
      <c r="F546" s="8" t="s">
        <v>1717</v>
      </c>
      <c r="G546" s="8" t="s">
        <v>1718</v>
      </c>
      <c r="H546" s="8" t="s">
        <v>1203</v>
      </c>
      <c r="I546" s="8" t="s">
        <v>28</v>
      </c>
      <c r="J546" s="8" t="s">
        <v>29</v>
      </c>
      <c r="K546" s="8" t="s">
        <v>168</v>
      </c>
      <c r="L546" s="8" t="s">
        <v>824</v>
      </c>
      <c r="M546" s="8" t="s">
        <v>1488</v>
      </c>
      <c r="N546" s="8" t="s">
        <v>1616</v>
      </c>
      <c r="O546" s="8" t="s">
        <v>1719</v>
      </c>
      <c r="P546" s="9">
        <v>219</v>
      </c>
      <c r="Q546" s="9">
        <v>52560</v>
      </c>
      <c r="R546" s="9">
        <v>34602</v>
      </c>
      <c r="S546" s="9">
        <v>87162</v>
      </c>
      <c r="T546" s="10">
        <v>324820.8</v>
      </c>
      <c r="U546" s="10">
        <v>311071.98</v>
      </c>
      <c r="V546" s="10">
        <v>635892.78</v>
      </c>
      <c r="W546" s="10">
        <v>367127.22</v>
      </c>
      <c r="X546" s="10">
        <v>691948.02</v>
      </c>
    </row>
    <row r="547" spans="2:24" x14ac:dyDescent="0.25">
      <c r="B547" s="19"/>
      <c r="C547" s="7" t="s">
        <v>1713</v>
      </c>
      <c r="D547" s="7">
        <v>1</v>
      </c>
      <c r="E547" s="8" t="s">
        <v>24</v>
      </c>
      <c r="F547" s="8" t="s">
        <v>1720</v>
      </c>
      <c r="G547" s="8" t="s">
        <v>1721</v>
      </c>
      <c r="H547" s="8" t="s">
        <v>1203</v>
      </c>
      <c r="I547" s="8" t="s">
        <v>28</v>
      </c>
      <c r="J547" s="8" t="s">
        <v>29</v>
      </c>
      <c r="K547" s="8" t="s">
        <v>168</v>
      </c>
      <c r="L547" s="8" t="s">
        <v>824</v>
      </c>
      <c r="M547" s="8" t="s">
        <v>1488</v>
      </c>
      <c r="N547" s="8" t="s">
        <v>1595</v>
      </c>
      <c r="O547" s="8" t="s">
        <v>1722</v>
      </c>
      <c r="P547" s="9">
        <v>159</v>
      </c>
      <c r="Q547" s="9">
        <v>38160</v>
      </c>
      <c r="R547" s="9">
        <v>25122</v>
      </c>
      <c r="S547" s="9">
        <v>63282</v>
      </c>
      <c r="T547" s="10">
        <v>235828.8</v>
      </c>
      <c r="U547" s="10">
        <v>225846.78</v>
      </c>
      <c r="V547" s="10">
        <v>461675.58</v>
      </c>
      <c r="W547" s="10">
        <v>266544.42</v>
      </c>
      <c r="X547" s="10">
        <v>502373.22</v>
      </c>
    </row>
    <row r="548" spans="2:24" x14ac:dyDescent="0.25">
      <c r="B548" s="19"/>
      <c r="C548" s="7" t="s">
        <v>1713</v>
      </c>
      <c r="D548" s="7">
        <v>1</v>
      </c>
      <c r="E548" s="8" t="s">
        <v>24</v>
      </c>
      <c r="F548" s="8" t="s">
        <v>1723</v>
      </c>
      <c r="G548" s="8" t="s">
        <v>1724</v>
      </c>
      <c r="H548" s="8" t="s">
        <v>1203</v>
      </c>
      <c r="I548" s="8" t="s">
        <v>28</v>
      </c>
      <c r="J548" s="8" t="s">
        <v>29</v>
      </c>
      <c r="K548" s="8" t="s">
        <v>168</v>
      </c>
      <c r="L548" s="8" t="s">
        <v>824</v>
      </c>
      <c r="M548" s="8" t="s">
        <v>1488</v>
      </c>
      <c r="N548" s="8" t="s">
        <v>1662</v>
      </c>
      <c r="O548" s="8" t="s">
        <v>1725</v>
      </c>
      <c r="P548" s="9">
        <v>211</v>
      </c>
      <c r="Q548" s="9">
        <v>50640</v>
      </c>
      <c r="R548" s="9">
        <v>33338</v>
      </c>
      <c r="S548" s="9">
        <v>83978</v>
      </c>
      <c r="T548" s="10">
        <v>312955.2</v>
      </c>
      <c r="U548" s="10">
        <v>299708.62</v>
      </c>
      <c r="V548" s="10">
        <v>612663.81999999995</v>
      </c>
      <c r="W548" s="10">
        <v>353716.18</v>
      </c>
      <c r="X548" s="10">
        <v>666671.38</v>
      </c>
    </row>
    <row r="549" spans="2:24" ht="18" x14ac:dyDescent="0.25">
      <c r="B549" s="11"/>
      <c r="C549" s="12" t="s">
        <v>1726</v>
      </c>
      <c r="D549" s="13">
        <v>4</v>
      </c>
      <c r="E549" s="14"/>
      <c r="F549" s="14"/>
      <c r="G549" s="14"/>
      <c r="H549" s="14"/>
      <c r="I549" s="14"/>
      <c r="J549" s="14"/>
      <c r="K549" s="14"/>
      <c r="L549" s="14"/>
      <c r="M549" s="14" t="e">
        <v>#N/A</v>
      </c>
      <c r="N549" s="14" t="e">
        <v>#N/A</v>
      </c>
      <c r="O549" s="14" t="e">
        <v>#N/A</v>
      </c>
      <c r="P549" s="15">
        <v>1146</v>
      </c>
      <c r="Q549" s="15">
        <v>275040</v>
      </c>
      <c r="R549" s="15">
        <v>181068</v>
      </c>
      <c r="S549" s="15">
        <v>456108</v>
      </c>
      <c r="T549" s="16">
        <v>1699747.2</v>
      </c>
      <c r="U549" s="16">
        <v>1627801.3199999998</v>
      </c>
      <c r="V549" s="16">
        <v>3327548.52</v>
      </c>
      <c r="W549" s="16">
        <v>1921131.4799999997</v>
      </c>
      <c r="X549" s="16">
        <v>3620878.6799999997</v>
      </c>
    </row>
    <row r="550" spans="2:24" x14ac:dyDescent="0.25">
      <c r="B550" s="19">
        <v>78</v>
      </c>
      <c r="C550" s="7" t="s">
        <v>1727</v>
      </c>
      <c r="D550" s="7">
        <v>1</v>
      </c>
      <c r="E550" s="8" t="s">
        <v>24</v>
      </c>
      <c r="F550" s="8" t="s">
        <v>1728</v>
      </c>
      <c r="G550" s="8" t="s">
        <v>1729</v>
      </c>
      <c r="H550" s="8" t="s">
        <v>1203</v>
      </c>
      <c r="I550" s="8" t="s">
        <v>28</v>
      </c>
      <c r="J550" s="8" t="s">
        <v>29</v>
      </c>
      <c r="K550" s="8" t="s">
        <v>168</v>
      </c>
      <c r="L550" s="8" t="s">
        <v>824</v>
      </c>
      <c r="M550" s="8" t="s">
        <v>1488</v>
      </c>
      <c r="N550" s="8" t="s">
        <v>1730</v>
      </c>
      <c r="O550" s="8" t="s">
        <v>1731</v>
      </c>
      <c r="P550" s="9">
        <v>906</v>
      </c>
      <c r="Q550" s="9">
        <v>217440</v>
      </c>
      <c r="R550" s="9">
        <v>143148</v>
      </c>
      <c r="S550" s="9">
        <v>360588</v>
      </c>
      <c r="T550" s="10">
        <v>1343779.2</v>
      </c>
      <c r="U550" s="10">
        <v>1286900.52</v>
      </c>
      <c r="V550" s="10">
        <v>2630679.7200000002</v>
      </c>
      <c r="W550" s="10">
        <v>1518800.28</v>
      </c>
      <c r="X550" s="10">
        <v>2862579.48</v>
      </c>
    </row>
    <row r="551" spans="2:24" x14ac:dyDescent="0.25">
      <c r="B551" s="19"/>
      <c r="C551" s="7" t="s">
        <v>1727</v>
      </c>
      <c r="D551" s="7">
        <v>1</v>
      </c>
      <c r="E551" s="8" t="s">
        <v>24</v>
      </c>
      <c r="F551" s="8" t="s">
        <v>1732</v>
      </c>
      <c r="G551" s="8" t="s">
        <v>1733</v>
      </c>
      <c r="H551" s="8" t="s">
        <v>1203</v>
      </c>
      <c r="I551" s="8" t="s">
        <v>28</v>
      </c>
      <c r="J551" s="8" t="s">
        <v>29</v>
      </c>
      <c r="K551" s="8" t="s">
        <v>168</v>
      </c>
      <c r="L551" s="8" t="s">
        <v>824</v>
      </c>
      <c r="M551" s="8" t="s">
        <v>1488</v>
      </c>
      <c r="N551" s="8" t="s">
        <v>1734</v>
      </c>
      <c r="O551" s="8" t="s">
        <v>1735</v>
      </c>
      <c r="P551" s="9">
        <v>685</v>
      </c>
      <c r="Q551" s="9">
        <v>164400</v>
      </c>
      <c r="R551" s="9">
        <v>108230</v>
      </c>
      <c r="S551" s="9">
        <v>272630</v>
      </c>
      <c r="T551" s="10">
        <v>1015992</v>
      </c>
      <c r="U551" s="10">
        <v>972987.7</v>
      </c>
      <c r="V551" s="10">
        <v>1988979.7</v>
      </c>
      <c r="W551" s="10">
        <v>1148320.3</v>
      </c>
      <c r="X551" s="10">
        <v>2164312.2999999998</v>
      </c>
    </row>
    <row r="552" spans="2:24" x14ac:dyDescent="0.25">
      <c r="B552" s="19"/>
      <c r="C552" s="7" t="s">
        <v>1727</v>
      </c>
      <c r="D552" s="7">
        <v>1</v>
      </c>
      <c r="E552" s="8" t="s">
        <v>24</v>
      </c>
      <c r="F552" s="8" t="s">
        <v>1736</v>
      </c>
      <c r="G552" s="8" t="s">
        <v>574</v>
      </c>
      <c r="H552" s="8" t="s">
        <v>1203</v>
      </c>
      <c r="I552" s="8" t="s">
        <v>28</v>
      </c>
      <c r="J552" s="8" t="s">
        <v>29</v>
      </c>
      <c r="K552" s="8" t="s">
        <v>168</v>
      </c>
      <c r="L552" s="8" t="s">
        <v>824</v>
      </c>
      <c r="M552" s="8" t="s">
        <v>1488</v>
      </c>
      <c r="N552" s="8" t="s">
        <v>1734</v>
      </c>
      <c r="O552" s="8" t="s">
        <v>1737</v>
      </c>
      <c r="P552" s="9">
        <v>816</v>
      </c>
      <c r="Q552" s="9">
        <v>195840</v>
      </c>
      <c r="R552" s="9">
        <v>128928</v>
      </c>
      <c r="S552" s="9">
        <v>324768</v>
      </c>
      <c r="T552" s="10">
        <v>1210291.2</v>
      </c>
      <c r="U552" s="10">
        <v>1159062.72</v>
      </c>
      <c r="V552" s="10">
        <v>2369353.92</v>
      </c>
      <c r="W552" s="10">
        <v>1367926.08</v>
      </c>
      <c r="X552" s="10">
        <v>2578217.2799999998</v>
      </c>
    </row>
    <row r="553" spans="2:24" x14ac:dyDescent="0.25">
      <c r="B553" s="19"/>
      <c r="C553" s="7" t="s">
        <v>1727</v>
      </c>
      <c r="D553" s="7">
        <v>1</v>
      </c>
      <c r="E553" s="8" t="s">
        <v>24</v>
      </c>
      <c r="F553" s="8" t="s">
        <v>1738</v>
      </c>
      <c r="G553" s="8" t="s">
        <v>1739</v>
      </c>
      <c r="H553" s="8" t="s">
        <v>1203</v>
      </c>
      <c r="I553" s="8" t="s">
        <v>28</v>
      </c>
      <c r="J553" s="8" t="s">
        <v>29</v>
      </c>
      <c r="K553" s="8" t="s">
        <v>168</v>
      </c>
      <c r="L553" s="8" t="s">
        <v>824</v>
      </c>
      <c r="M553" s="8" t="s">
        <v>1488</v>
      </c>
      <c r="N553" s="8" t="s">
        <v>1362</v>
      </c>
      <c r="O553" s="8" t="s">
        <v>1740</v>
      </c>
      <c r="P553" s="9">
        <v>1221</v>
      </c>
      <c r="Q553" s="9">
        <v>293040</v>
      </c>
      <c r="R553" s="9">
        <v>192918</v>
      </c>
      <c r="S553" s="9">
        <v>485958</v>
      </c>
      <c r="T553" s="10">
        <v>1810987.2</v>
      </c>
      <c r="U553" s="10">
        <v>1734332.82</v>
      </c>
      <c r="V553" s="10">
        <v>3545320.02</v>
      </c>
      <c r="W553" s="10">
        <v>2046859.98</v>
      </c>
      <c r="X553" s="10">
        <v>3857847.18</v>
      </c>
    </row>
    <row r="554" spans="2:24" x14ac:dyDescent="0.25">
      <c r="B554" s="19"/>
      <c r="C554" s="7" t="s">
        <v>1727</v>
      </c>
      <c r="D554" s="7">
        <v>1</v>
      </c>
      <c r="E554" s="8" t="s">
        <v>24</v>
      </c>
      <c r="F554" s="8" t="s">
        <v>1741</v>
      </c>
      <c r="G554" s="8" t="s">
        <v>1742</v>
      </c>
      <c r="H554" s="8" t="s">
        <v>1203</v>
      </c>
      <c r="I554" s="8" t="s">
        <v>28</v>
      </c>
      <c r="J554" s="8" t="s">
        <v>29</v>
      </c>
      <c r="K554" s="8" t="s">
        <v>168</v>
      </c>
      <c r="L554" s="8" t="s">
        <v>824</v>
      </c>
      <c r="M554" s="8" t="s">
        <v>1488</v>
      </c>
      <c r="N554" s="8" t="s">
        <v>1730</v>
      </c>
      <c r="O554" s="8" t="s">
        <v>1743</v>
      </c>
      <c r="P554" s="9">
        <v>892</v>
      </c>
      <c r="Q554" s="9">
        <v>214080</v>
      </c>
      <c r="R554" s="9">
        <v>140936</v>
      </c>
      <c r="S554" s="9">
        <v>355016</v>
      </c>
      <c r="T554" s="10">
        <v>1323014.3999999999</v>
      </c>
      <c r="U554" s="10">
        <v>1267014.6399999999</v>
      </c>
      <c r="V554" s="10">
        <v>2590029.04</v>
      </c>
      <c r="W554" s="10">
        <v>1495330.96</v>
      </c>
      <c r="X554" s="10">
        <v>2818345.36</v>
      </c>
    </row>
    <row r="555" spans="2:24" x14ac:dyDescent="0.25">
      <c r="B555" s="19"/>
      <c r="C555" s="7" t="s">
        <v>1727</v>
      </c>
      <c r="D555" s="7">
        <v>1</v>
      </c>
      <c r="E555" s="8" t="s">
        <v>24</v>
      </c>
      <c r="F555" s="8" t="s">
        <v>1744</v>
      </c>
      <c r="G555" s="8" t="s">
        <v>1745</v>
      </c>
      <c r="H555" s="8" t="s">
        <v>1203</v>
      </c>
      <c r="I555" s="8" t="s">
        <v>28</v>
      </c>
      <c r="J555" s="8" t="s">
        <v>29</v>
      </c>
      <c r="K555" s="8" t="s">
        <v>168</v>
      </c>
      <c r="L555" s="8" t="s">
        <v>824</v>
      </c>
      <c r="M555" s="8" t="s">
        <v>1746</v>
      </c>
      <c r="N555" s="8" t="s">
        <v>1746</v>
      </c>
      <c r="O555" s="8" t="s">
        <v>1261</v>
      </c>
      <c r="P555" s="9">
        <v>433</v>
      </c>
      <c r="Q555" s="9">
        <v>103920</v>
      </c>
      <c r="R555" s="9">
        <v>68414</v>
      </c>
      <c r="S555" s="9">
        <v>172334</v>
      </c>
      <c r="T555" s="10">
        <v>642225.6</v>
      </c>
      <c r="U555" s="10">
        <v>615041.86</v>
      </c>
      <c r="V555" s="10">
        <v>1257267.46</v>
      </c>
      <c r="W555" s="10">
        <v>725872.54</v>
      </c>
      <c r="X555" s="10">
        <v>1368098.14</v>
      </c>
    </row>
    <row r="556" spans="2:24" x14ac:dyDescent="0.25">
      <c r="B556" s="19"/>
      <c r="C556" s="7" t="s">
        <v>1727</v>
      </c>
      <c r="D556" s="7">
        <v>1</v>
      </c>
      <c r="E556" s="8" t="s">
        <v>24</v>
      </c>
      <c r="F556" s="8" t="s">
        <v>1747</v>
      </c>
      <c r="G556" s="8" t="s">
        <v>1748</v>
      </c>
      <c r="H556" s="8" t="s">
        <v>1203</v>
      </c>
      <c r="I556" s="8" t="s">
        <v>28</v>
      </c>
      <c r="J556" s="8" t="s">
        <v>29</v>
      </c>
      <c r="K556" s="8" t="s">
        <v>168</v>
      </c>
      <c r="L556" s="8" t="s">
        <v>824</v>
      </c>
      <c r="M556" s="8" t="s">
        <v>1488</v>
      </c>
      <c r="N556" s="8" t="s">
        <v>1730</v>
      </c>
      <c r="O556" s="8" t="s">
        <v>1749</v>
      </c>
      <c r="P556" s="9">
        <v>781</v>
      </c>
      <c r="Q556" s="9">
        <v>187440</v>
      </c>
      <c r="R556" s="9">
        <v>123398</v>
      </c>
      <c r="S556" s="9">
        <v>310838</v>
      </c>
      <c r="T556" s="10">
        <v>1158379.2</v>
      </c>
      <c r="U556" s="10">
        <v>1109348.02</v>
      </c>
      <c r="V556" s="10">
        <v>2267727.2200000002</v>
      </c>
      <c r="W556" s="10">
        <v>1309252.78</v>
      </c>
      <c r="X556" s="10">
        <v>2467631.98</v>
      </c>
    </row>
    <row r="557" spans="2:24" x14ac:dyDescent="0.25">
      <c r="B557" s="19"/>
      <c r="C557" s="7" t="s">
        <v>1727</v>
      </c>
      <c r="D557" s="7">
        <v>1</v>
      </c>
      <c r="E557" s="8" t="s">
        <v>24</v>
      </c>
      <c r="F557" s="8" t="s">
        <v>1750</v>
      </c>
      <c r="G557" s="8" t="s">
        <v>1751</v>
      </c>
      <c r="H557" s="8" t="s">
        <v>1203</v>
      </c>
      <c r="I557" s="8" t="s">
        <v>28</v>
      </c>
      <c r="J557" s="8" t="s">
        <v>29</v>
      </c>
      <c r="K557" s="8" t="s">
        <v>168</v>
      </c>
      <c r="L557" s="8" t="s">
        <v>824</v>
      </c>
      <c r="M557" s="8" t="s">
        <v>1752</v>
      </c>
      <c r="N557" s="8" t="s">
        <v>1752</v>
      </c>
      <c r="O557" s="8" t="s">
        <v>1753</v>
      </c>
      <c r="P557" s="9">
        <v>465</v>
      </c>
      <c r="Q557" s="9">
        <v>111600</v>
      </c>
      <c r="R557" s="9">
        <v>73470</v>
      </c>
      <c r="S557" s="9">
        <v>185070</v>
      </c>
      <c r="T557" s="10">
        <v>689688</v>
      </c>
      <c r="U557" s="10">
        <v>660495.30000000005</v>
      </c>
      <c r="V557" s="10">
        <v>1350183.3</v>
      </c>
      <c r="W557" s="10">
        <v>779516.7</v>
      </c>
      <c r="X557" s="10">
        <v>1469204.7</v>
      </c>
    </row>
    <row r="558" spans="2:24" ht="18" x14ac:dyDescent="0.25">
      <c r="B558" s="11"/>
      <c r="C558" s="12" t="s">
        <v>1754</v>
      </c>
      <c r="D558" s="13">
        <v>8</v>
      </c>
      <c r="E558" s="14"/>
      <c r="F558" s="14"/>
      <c r="G558" s="14"/>
      <c r="H558" s="14"/>
      <c r="I558" s="14"/>
      <c r="J558" s="14"/>
      <c r="K558" s="14"/>
      <c r="L558" s="14"/>
      <c r="M558" s="14" t="e">
        <v>#N/A</v>
      </c>
      <c r="N558" s="14" t="e">
        <v>#N/A</v>
      </c>
      <c r="O558" s="14" t="e">
        <v>#N/A</v>
      </c>
      <c r="P558" s="15">
        <v>6199</v>
      </c>
      <c r="Q558" s="15">
        <v>1487760</v>
      </c>
      <c r="R558" s="15">
        <v>979442</v>
      </c>
      <c r="S558" s="15">
        <v>2467202</v>
      </c>
      <c r="T558" s="16">
        <v>9194356.7999999989</v>
      </c>
      <c r="U558" s="16">
        <v>8805183.5800000001</v>
      </c>
      <c r="V558" s="16">
        <v>17999540.379999999</v>
      </c>
      <c r="W558" s="16">
        <v>10391879.619999999</v>
      </c>
      <c r="X558" s="16">
        <v>19586236.419999998</v>
      </c>
    </row>
    <row r="559" spans="2:24" x14ac:dyDescent="0.25">
      <c r="B559" s="19">
        <v>79</v>
      </c>
      <c r="C559" s="7" t="s">
        <v>1755</v>
      </c>
      <c r="D559" s="7">
        <v>1</v>
      </c>
      <c r="E559" s="8" t="s">
        <v>24</v>
      </c>
      <c r="F559" s="8" t="s">
        <v>1756</v>
      </c>
      <c r="G559" s="8" t="s">
        <v>1757</v>
      </c>
      <c r="H559" s="8" t="s">
        <v>1203</v>
      </c>
      <c r="I559" s="8" t="s">
        <v>28</v>
      </c>
      <c r="J559" s="8" t="s">
        <v>29</v>
      </c>
      <c r="K559" s="8" t="s">
        <v>168</v>
      </c>
      <c r="L559" s="8" t="s">
        <v>824</v>
      </c>
      <c r="M559" s="8" t="s">
        <v>1488</v>
      </c>
      <c r="N559" s="8" t="s">
        <v>1758</v>
      </c>
      <c r="O559" s="8" t="s">
        <v>1759</v>
      </c>
      <c r="P559" s="9">
        <v>199</v>
      </c>
      <c r="Q559" s="9">
        <v>47760</v>
      </c>
      <c r="R559" s="9">
        <v>31442</v>
      </c>
      <c r="S559" s="9">
        <v>79202</v>
      </c>
      <c r="T559" s="10">
        <v>295156.8</v>
      </c>
      <c r="U559" s="10">
        <v>282663.58</v>
      </c>
      <c r="V559" s="10">
        <v>577820.38</v>
      </c>
      <c r="W559" s="10">
        <v>333599.62</v>
      </c>
      <c r="X559" s="10">
        <v>628756.42000000004</v>
      </c>
    </row>
    <row r="560" spans="2:24" x14ac:dyDescent="0.25">
      <c r="B560" s="19"/>
      <c r="C560" s="7" t="s">
        <v>1755</v>
      </c>
      <c r="D560" s="7">
        <v>1</v>
      </c>
      <c r="E560" s="8" t="s">
        <v>24</v>
      </c>
      <c r="F560" s="8" t="s">
        <v>1760</v>
      </c>
      <c r="G560" s="8" t="s">
        <v>1761</v>
      </c>
      <c r="H560" s="8" t="s">
        <v>1203</v>
      </c>
      <c r="I560" s="8" t="s">
        <v>28</v>
      </c>
      <c r="J560" s="8" t="s">
        <v>29</v>
      </c>
      <c r="K560" s="8" t="s">
        <v>168</v>
      </c>
      <c r="L560" s="8" t="s">
        <v>824</v>
      </c>
      <c r="M560" s="8" t="s">
        <v>1488</v>
      </c>
      <c r="N560" s="8" t="s">
        <v>1758</v>
      </c>
      <c r="O560" s="8" t="s">
        <v>1762</v>
      </c>
      <c r="P560" s="9">
        <v>372</v>
      </c>
      <c r="Q560" s="9">
        <v>89280</v>
      </c>
      <c r="R560" s="9">
        <v>58776</v>
      </c>
      <c r="S560" s="9">
        <v>148056</v>
      </c>
      <c r="T560" s="10">
        <v>551750.40000000002</v>
      </c>
      <c r="U560" s="10">
        <v>528396.24</v>
      </c>
      <c r="V560" s="10">
        <v>1080146.6399999999</v>
      </c>
      <c r="W560" s="10">
        <v>623613.36</v>
      </c>
      <c r="X560" s="10">
        <v>1175363.76</v>
      </c>
    </row>
    <row r="561" spans="2:24" x14ac:dyDescent="0.25">
      <c r="B561" s="19"/>
      <c r="C561" s="7" t="s">
        <v>1755</v>
      </c>
      <c r="D561" s="7">
        <v>1</v>
      </c>
      <c r="E561" s="8" t="s">
        <v>24</v>
      </c>
      <c r="F561" s="8" t="s">
        <v>1763</v>
      </c>
      <c r="G561" s="8" t="s">
        <v>1764</v>
      </c>
      <c r="H561" s="8" t="s">
        <v>1203</v>
      </c>
      <c r="I561" s="8" t="s">
        <v>28</v>
      </c>
      <c r="J561" s="8" t="s">
        <v>29</v>
      </c>
      <c r="K561" s="8" t="s">
        <v>168</v>
      </c>
      <c r="L561" s="8" t="s">
        <v>824</v>
      </c>
      <c r="M561" s="8" t="s">
        <v>1488</v>
      </c>
      <c r="N561" s="8" t="s">
        <v>1592</v>
      </c>
      <c r="O561" s="8" t="s">
        <v>1765</v>
      </c>
      <c r="P561" s="9">
        <v>314</v>
      </c>
      <c r="Q561" s="9">
        <v>75360</v>
      </c>
      <c r="R561" s="9">
        <v>49612</v>
      </c>
      <c r="S561" s="9">
        <v>124972</v>
      </c>
      <c r="T561" s="10">
        <v>465724.8</v>
      </c>
      <c r="U561" s="10">
        <v>446011.88</v>
      </c>
      <c r="V561" s="10">
        <v>911736.68</v>
      </c>
      <c r="W561" s="10">
        <v>526383.31999999995</v>
      </c>
      <c r="X561" s="10">
        <v>992108.12</v>
      </c>
    </row>
    <row r="562" spans="2:24" x14ac:dyDescent="0.25">
      <c r="B562" s="19"/>
      <c r="C562" s="7" t="s">
        <v>1755</v>
      </c>
      <c r="D562" s="7">
        <v>1</v>
      </c>
      <c r="E562" s="8" t="s">
        <v>24</v>
      </c>
      <c r="F562" s="8" t="s">
        <v>1766</v>
      </c>
      <c r="G562" s="8" t="s">
        <v>1767</v>
      </c>
      <c r="H562" s="8" t="s">
        <v>1203</v>
      </c>
      <c r="I562" s="8" t="s">
        <v>28</v>
      </c>
      <c r="J562" s="8" t="s">
        <v>29</v>
      </c>
      <c r="K562" s="8" t="s">
        <v>168</v>
      </c>
      <c r="L562" s="8" t="s">
        <v>824</v>
      </c>
      <c r="M562" s="8" t="s">
        <v>1488</v>
      </c>
      <c r="N562" s="8" t="s">
        <v>1768</v>
      </c>
      <c r="O562" s="8" t="s">
        <v>1769</v>
      </c>
      <c r="P562" s="9">
        <v>474</v>
      </c>
      <c r="Q562" s="9">
        <v>113760</v>
      </c>
      <c r="R562" s="9">
        <v>74892</v>
      </c>
      <c r="S562" s="9">
        <v>188652</v>
      </c>
      <c r="T562" s="10">
        <v>703036.8</v>
      </c>
      <c r="U562" s="10">
        <v>673279.08</v>
      </c>
      <c r="V562" s="10">
        <v>1376315.88</v>
      </c>
      <c r="W562" s="10">
        <v>794604.12</v>
      </c>
      <c r="X562" s="10">
        <v>1497640.92</v>
      </c>
    </row>
    <row r="563" spans="2:24" ht="18" x14ac:dyDescent="0.25">
      <c r="B563" s="11"/>
      <c r="C563" s="12" t="s">
        <v>1770</v>
      </c>
      <c r="D563" s="13">
        <v>4</v>
      </c>
      <c r="E563" s="14"/>
      <c r="F563" s="14"/>
      <c r="G563" s="14"/>
      <c r="H563" s="14"/>
      <c r="I563" s="14"/>
      <c r="J563" s="14"/>
      <c r="K563" s="14"/>
      <c r="L563" s="14"/>
      <c r="M563" s="14" t="e">
        <v>#N/A</v>
      </c>
      <c r="N563" s="14" t="e">
        <v>#N/A</v>
      </c>
      <c r="O563" s="14" t="e">
        <v>#N/A</v>
      </c>
      <c r="P563" s="15">
        <v>1359</v>
      </c>
      <c r="Q563" s="15">
        <v>326160</v>
      </c>
      <c r="R563" s="15">
        <v>214722</v>
      </c>
      <c r="S563" s="15">
        <v>540882</v>
      </c>
      <c r="T563" s="16">
        <v>2015668.8</v>
      </c>
      <c r="U563" s="16">
        <v>1930350.7800000003</v>
      </c>
      <c r="V563" s="16">
        <v>3946019.58</v>
      </c>
      <c r="W563" s="16">
        <v>2278200.42</v>
      </c>
      <c r="X563" s="16">
        <v>4293869.2200000007</v>
      </c>
    </row>
    <row r="564" spans="2:24" x14ac:dyDescent="0.25">
      <c r="B564" s="19">
        <v>80</v>
      </c>
      <c r="C564" s="7" t="s">
        <v>1771</v>
      </c>
      <c r="D564" s="7">
        <v>1</v>
      </c>
      <c r="E564" s="8" t="s">
        <v>24</v>
      </c>
      <c r="F564" s="8" t="s">
        <v>1772</v>
      </c>
      <c r="G564" s="8" t="s">
        <v>1773</v>
      </c>
      <c r="H564" s="8" t="s">
        <v>915</v>
      </c>
      <c r="I564" s="8" t="s">
        <v>28</v>
      </c>
      <c r="J564" s="8" t="s">
        <v>29</v>
      </c>
      <c r="K564" s="8" t="s">
        <v>168</v>
      </c>
      <c r="L564" s="8" t="s">
        <v>916</v>
      </c>
      <c r="M564" s="8" t="s">
        <v>1061</v>
      </c>
      <c r="N564" s="8" t="s">
        <v>1061</v>
      </c>
      <c r="O564" s="8" t="s">
        <v>1774</v>
      </c>
      <c r="P564" s="9">
        <v>446</v>
      </c>
      <c r="Q564" s="9">
        <v>107040</v>
      </c>
      <c r="R564" s="9">
        <v>70468</v>
      </c>
      <c r="S564" s="9">
        <v>177508</v>
      </c>
      <c r="T564" s="10">
        <v>661507.19999999995</v>
      </c>
      <c r="U564" s="10">
        <v>633507.31999999995</v>
      </c>
      <c r="V564" s="10">
        <v>1295014.52</v>
      </c>
      <c r="W564" s="10">
        <v>747665.48</v>
      </c>
      <c r="X564" s="10">
        <v>1409172.68</v>
      </c>
    </row>
    <row r="565" spans="2:24" x14ac:dyDescent="0.25">
      <c r="B565" s="19"/>
      <c r="C565" s="7" t="s">
        <v>1771</v>
      </c>
      <c r="D565" s="7">
        <v>1</v>
      </c>
      <c r="E565" s="8" t="s">
        <v>24</v>
      </c>
      <c r="F565" s="8" t="s">
        <v>1775</v>
      </c>
      <c r="G565" s="8" t="s">
        <v>1776</v>
      </c>
      <c r="H565" s="8" t="s">
        <v>1108</v>
      </c>
      <c r="I565" s="8" t="s">
        <v>28</v>
      </c>
      <c r="J565" s="8" t="s">
        <v>29</v>
      </c>
      <c r="K565" s="8" t="s">
        <v>168</v>
      </c>
      <c r="L565" s="8" t="s">
        <v>953</v>
      </c>
      <c r="M565" s="8" t="s">
        <v>1104</v>
      </c>
      <c r="N565" s="8" t="s">
        <v>1104</v>
      </c>
      <c r="O565" s="8" t="s">
        <v>1777</v>
      </c>
      <c r="P565" s="9">
        <v>531</v>
      </c>
      <c r="Q565" s="9">
        <v>127440</v>
      </c>
      <c r="R565" s="9">
        <v>83898</v>
      </c>
      <c r="S565" s="9">
        <v>211338</v>
      </c>
      <c r="T565" s="10">
        <v>787579.2</v>
      </c>
      <c r="U565" s="10">
        <v>754243.02</v>
      </c>
      <c r="V565" s="10">
        <v>1541822.22</v>
      </c>
      <c r="W565" s="10">
        <v>890157.78</v>
      </c>
      <c r="X565" s="10">
        <v>1677736.98</v>
      </c>
    </row>
    <row r="566" spans="2:24" x14ac:dyDescent="0.25">
      <c r="B566" s="19"/>
      <c r="C566" s="7" t="s">
        <v>1771</v>
      </c>
      <c r="D566" s="7">
        <v>1</v>
      </c>
      <c r="E566" s="8" t="s">
        <v>24</v>
      </c>
      <c r="F566" s="8" t="s">
        <v>1778</v>
      </c>
      <c r="G566" s="8" t="s">
        <v>1779</v>
      </c>
      <c r="H566" s="8" t="s">
        <v>1108</v>
      </c>
      <c r="I566" s="8" t="s">
        <v>28</v>
      </c>
      <c r="J566" s="8" t="s">
        <v>29</v>
      </c>
      <c r="K566" s="8" t="s">
        <v>168</v>
      </c>
      <c r="L566" s="8" t="s">
        <v>953</v>
      </c>
      <c r="M566" s="8" t="s">
        <v>1780</v>
      </c>
      <c r="N566" s="8" t="s">
        <v>1781</v>
      </c>
      <c r="O566" s="8" t="s">
        <v>1782</v>
      </c>
      <c r="P566" s="9">
        <v>611</v>
      </c>
      <c r="Q566" s="9">
        <v>146640</v>
      </c>
      <c r="R566" s="9">
        <v>96538</v>
      </c>
      <c r="S566" s="9">
        <v>243178</v>
      </c>
      <c r="T566" s="10">
        <v>906235.2</v>
      </c>
      <c r="U566" s="10">
        <v>867876.62</v>
      </c>
      <c r="V566" s="10">
        <v>1774111.82</v>
      </c>
      <c r="W566" s="10">
        <v>1024268.18</v>
      </c>
      <c r="X566" s="10">
        <v>1930503.38</v>
      </c>
    </row>
    <row r="567" spans="2:24" x14ac:dyDescent="0.25">
      <c r="B567" s="19"/>
      <c r="C567" s="7" t="s">
        <v>1771</v>
      </c>
      <c r="D567" s="7">
        <v>1</v>
      </c>
      <c r="E567" s="8" t="s">
        <v>24</v>
      </c>
      <c r="F567" s="8" t="s">
        <v>1783</v>
      </c>
      <c r="G567" s="8" t="s">
        <v>1784</v>
      </c>
      <c r="H567" s="8" t="s">
        <v>1108</v>
      </c>
      <c r="I567" s="8" t="s">
        <v>28</v>
      </c>
      <c r="J567" s="8" t="s">
        <v>29</v>
      </c>
      <c r="K567" s="8" t="s">
        <v>168</v>
      </c>
      <c r="L567" s="8" t="s">
        <v>953</v>
      </c>
      <c r="M567" s="8" t="s">
        <v>1780</v>
      </c>
      <c r="N567" s="8" t="s">
        <v>375</v>
      </c>
      <c r="O567" s="8" t="s">
        <v>1780</v>
      </c>
      <c r="P567" s="9">
        <v>577</v>
      </c>
      <c r="Q567" s="9">
        <v>138480</v>
      </c>
      <c r="R567" s="9">
        <v>91166</v>
      </c>
      <c r="S567" s="9">
        <v>229646</v>
      </c>
      <c r="T567" s="10">
        <v>855806.4</v>
      </c>
      <c r="U567" s="10">
        <v>819582.34</v>
      </c>
      <c r="V567" s="10">
        <v>1675388.74</v>
      </c>
      <c r="W567" s="10">
        <v>967271.26</v>
      </c>
      <c r="X567" s="10">
        <v>1823077.66</v>
      </c>
    </row>
    <row r="568" spans="2:24" x14ac:dyDescent="0.25">
      <c r="B568" s="19"/>
      <c r="C568" s="7" t="s">
        <v>1771</v>
      </c>
      <c r="D568" s="7">
        <v>1</v>
      </c>
      <c r="E568" s="8" t="s">
        <v>24</v>
      </c>
      <c r="F568" s="8" t="s">
        <v>1785</v>
      </c>
      <c r="G568" s="8" t="s">
        <v>1786</v>
      </c>
      <c r="H568" s="8" t="s">
        <v>1108</v>
      </c>
      <c r="I568" s="8" t="s">
        <v>28</v>
      </c>
      <c r="J568" s="8" t="s">
        <v>29</v>
      </c>
      <c r="K568" s="8" t="s">
        <v>168</v>
      </c>
      <c r="L568" s="8" t="s">
        <v>953</v>
      </c>
      <c r="M568" s="8" t="s">
        <v>973</v>
      </c>
      <c r="N568" s="8" t="s">
        <v>994</v>
      </c>
      <c r="O568" s="8" t="s">
        <v>1787</v>
      </c>
      <c r="P568" s="9">
        <v>718</v>
      </c>
      <c r="Q568" s="9">
        <v>172320</v>
      </c>
      <c r="R568" s="9">
        <v>113444</v>
      </c>
      <c r="S568" s="9">
        <v>285764</v>
      </c>
      <c r="T568" s="10">
        <v>1064937.6000000001</v>
      </c>
      <c r="U568" s="10">
        <v>1019861.56</v>
      </c>
      <c r="V568" s="10">
        <v>2084799.16</v>
      </c>
      <c r="W568" s="10">
        <v>1203640.8400000001</v>
      </c>
      <c r="X568" s="10">
        <v>2268578.44</v>
      </c>
    </row>
    <row r="569" spans="2:24" x14ac:dyDescent="0.25">
      <c r="B569" s="19"/>
      <c r="C569" s="7" t="s">
        <v>1771</v>
      </c>
      <c r="D569" s="7">
        <v>1</v>
      </c>
      <c r="E569" s="8" t="s">
        <v>24</v>
      </c>
      <c r="F569" s="8" t="s">
        <v>1788</v>
      </c>
      <c r="G569" s="8" t="s">
        <v>1789</v>
      </c>
      <c r="H569" s="8" t="s">
        <v>1108</v>
      </c>
      <c r="I569" s="8" t="s">
        <v>28</v>
      </c>
      <c r="J569" s="8" t="s">
        <v>29</v>
      </c>
      <c r="K569" s="8" t="s">
        <v>168</v>
      </c>
      <c r="L569" s="8" t="s">
        <v>953</v>
      </c>
      <c r="M569" s="8" t="s">
        <v>1780</v>
      </c>
      <c r="N569" s="8" t="s">
        <v>1781</v>
      </c>
      <c r="O569" s="8" t="s">
        <v>1790</v>
      </c>
      <c r="P569" s="9">
        <v>1100</v>
      </c>
      <c r="Q569" s="9">
        <v>264000</v>
      </c>
      <c r="R569" s="9">
        <v>173800</v>
      </c>
      <c r="S569" s="9">
        <v>437800</v>
      </c>
      <c r="T569" s="10">
        <v>1631520</v>
      </c>
      <c r="U569" s="10">
        <v>1562462</v>
      </c>
      <c r="V569" s="10">
        <v>3193982</v>
      </c>
      <c r="W569" s="10">
        <v>1844018</v>
      </c>
      <c r="X569" s="10">
        <v>3475538</v>
      </c>
    </row>
    <row r="570" spans="2:24" x14ac:dyDescent="0.25">
      <c r="B570" s="19"/>
      <c r="C570" s="7" t="s">
        <v>1771</v>
      </c>
      <c r="D570" s="7">
        <v>1</v>
      </c>
      <c r="E570" s="8" t="s">
        <v>24</v>
      </c>
      <c r="F570" s="8" t="s">
        <v>1791</v>
      </c>
      <c r="G570" s="8" t="s">
        <v>1792</v>
      </c>
      <c r="H570" s="8" t="s">
        <v>1108</v>
      </c>
      <c r="I570" s="8" t="s">
        <v>28</v>
      </c>
      <c r="J570" s="8" t="s">
        <v>29</v>
      </c>
      <c r="K570" s="8" t="s">
        <v>168</v>
      </c>
      <c r="L570" s="8" t="s">
        <v>953</v>
      </c>
      <c r="M570" s="8" t="s">
        <v>1780</v>
      </c>
      <c r="N570" s="8" t="s">
        <v>1781</v>
      </c>
      <c r="O570" s="8" t="s">
        <v>1793</v>
      </c>
      <c r="P570" s="9">
        <v>2153</v>
      </c>
      <c r="Q570" s="9">
        <v>516720</v>
      </c>
      <c r="R570" s="9">
        <v>340174</v>
      </c>
      <c r="S570" s="9">
        <v>856894</v>
      </c>
      <c r="T570" s="10">
        <v>3193329.6</v>
      </c>
      <c r="U570" s="10">
        <v>3058164.26</v>
      </c>
      <c r="V570" s="10">
        <v>6251493.8600000003</v>
      </c>
      <c r="W570" s="10">
        <v>3609246.14</v>
      </c>
      <c r="X570" s="10">
        <v>6802575.7400000002</v>
      </c>
    </row>
    <row r="571" spans="2:24" ht="18" x14ac:dyDescent="0.25">
      <c r="B571" s="11"/>
      <c r="C571" s="12" t="s">
        <v>1794</v>
      </c>
      <c r="D571" s="13">
        <v>7</v>
      </c>
      <c r="E571" s="14"/>
      <c r="F571" s="14"/>
      <c r="G571" s="14"/>
      <c r="H571" s="14"/>
      <c r="I571" s="14"/>
      <c r="J571" s="14"/>
      <c r="K571" s="14"/>
      <c r="L571" s="14"/>
      <c r="M571" s="14" t="e">
        <v>#N/A</v>
      </c>
      <c r="N571" s="14" t="e">
        <v>#N/A</v>
      </c>
      <c r="O571" s="14" t="e">
        <v>#N/A</v>
      </c>
      <c r="P571" s="15">
        <v>6136</v>
      </c>
      <c r="Q571" s="15">
        <v>1472640</v>
      </c>
      <c r="R571" s="15">
        <v>969488</v>
      </c>
      <c r="S571" s="15">
        <v>2442128</v>
      </c>
      <c r="T571" s="16">
        <v>9100915.1999999993</v>
      </c>
      <c r="U571" s="16">
        <v>8715697.1199999992</v>
      </c>
      <c r="V571" s="16">
        <v>17816612.32</v>
      </c>
      <c r="W571" s="16">
        <v>10286267.68</v>
      </c>
      <c r="X571" s="16">
        <v>19387182.880000003</v>
      </c>
    </row>
    <row r="572" spans="2:24" x14ac:dyDescent="0.25">
      <c r="B572" s="19">
        <v>81</v>
      </c>
      <c r="C572" s="7" t="s">
        <v>1795</v>
      </c>
      <c r="D572" s="7">
        <v>1</v>
      </c>
      <c r="E572" s="8" t="s">
        <v>24</v>
      </c>
      <c r="F572" s="8" t="s">
        <v>1796</v>
      </c>
      <c r="G572" s="8" t="s">
        <v>1797</v>
      </c>
      <c r="H572" s="8" t="s">
        <v>823</v>
      </c>
      <c r="I572" s="8" t="s">
        <v>28</v>
      </c>
      <c r="J572" s="8" t="s">
        <v>29</v>
      </c>
      <c r="K572" s="8" t="s">
        <v>168</v>
      </c>
      <c r="L572" s="8" t="s">
        <v>824</v>
      </c>
      <c r="M572" s="8" t="s">
        <v>1798</v>
      </c>
      <c r="N572" s="8" t="s">
        <v>1798</v>
      </c>
      <c r="O572" s="8" t="s">
        <v>1799</v>
      </c>
      <c r="P572" s="9">
        <v>829</v>
      </c>
      <c r="Q572" s="9">
        <v>198960</v>
      </c>
      <c r="R572" s="9">
        <v>130982</v>
      </c>
      <c r="S572" s="9">
        <v>329942</v>
      </c>
      <c r="T572" s="10">
        <v>1229572.8</v>
      </c>
      <c r="U572" s="10">
        <v>1177528.18</v>
      </c>
      <c r="V572" s="10">
        <v>2407100.98</v>
      </c>
      <c r="W572" s="10">
        <v>1389719.02</v>
      </c>
      <c r="X572" s="10">
        <v>2619291.8199999998</v>
      </c>
    </row>
    <row r="573" spans="2:24" x14ac:dyDescent="0.25">
      <c r="B573" s="19"/>
      <c r="C573" s="7" t="s">
        <v>1795</v>
      </c>
      <c r="D573" s="7">
        <v>1</v>
      </c>
      <c r="E573" s="8" t="s">
        <v>24</v>
      </c>
      <c r="F573" s="8" t="s">
        <v>1800</v>
      </c>
      <c r="G573" s="8" t="s">
        <v>1801</v>
      </c>
      <c r="H573" s="8" t="s">
        <v>823</v>
      </c>
      <c r="I573" s="8" t="s">
        <v>28</v>
      </c>
      <c r="J573" s="8" t="s">
        <v>29</v>
      </c>
      <c r="K573" s="8" t="s">
        <v>168</v>
      </c>
      <c r="L573" s="8" t="s">
        <v>824</v>
      </c>
      <c r="M573" s="8" t="s">
        <v>1798</v>
      </c>
      <c r="N573" s="8" t="s">
        <v>1798</v>
      </c>
      <c r="O573" s="8" t="s">
        <v>1799</v>
      </c>
      <c r="P573" s="9">
        <v>2123</v>
      </c>
      <c r="Q573" s="9">
        <v>509520</v>
      </c>
      <c r="R573" s="9">
        <v>335434</v>
      </c>
      <c r="S573" s="9">
        <v>844954</v>
      </c>
      <c r="T573" s="10">
        <v>3148833.6</v>
      </c>
      <c r="U573" s="10">
        <v>3015551.66</v>
      </c>
      <c r="V573" s="10">
        <v>6164385.2599999998</v>
      </c>
      <c r="W573" s="10">
        <v>3558954.74</v>
      </c>
      <c r="X573" s="10">
        <v>6707788.3399999999</v>
      </c>
    </row>
    <row r="574" spans="2:24" x14ac:dyDescent="0.25">
      <c r="B574" s="19"/>
      <c r="C574" s="7" t="s">
        <v>1795</v>
      </c>
      <c r="D574" s="7">
        <v>1</v>
      </c>
      <c r="E574" s="8" t="s">
        <v>24</v>
      </c>
      <c r="F574" s="8" t="s">
        <v>1802</v>
      </c>
      <c r="G574" s="8" t="s">
        <v>1803</v>
      </c>
      <c r="H574" s="8" t="s">
        <v>823</v>
      </c>
      <c r="I574" s="8" t="s">
        <v>28</v>
      </c>
      <c r="J574" s="8" t="s">
        <v>29</v>
      </c>
      <c r="K574" s="8" t="s">
        <v>168</v>
      </c>
      <c r="L574" s="8" t="s">
        <v>824</v>
      </c>
      <c r="M574" s="8" t="s">
        <v>1798</v>
      </c>
      <c r="N574" s="8" t="s">
        <v>1798</v>
      </c>
      <c r="O574" s="8" t="s">
        <v>1804</v>
      </c>
      <c r="P574" s="9">
        <v>1085</v>
      </c>
      <c r="Q574" s="9">
        <v>260400</v>
      </c>
      <c r="R574" s="9">
        <v>171430</v>
      </c>
      <c r="S574" s="9">
        <v>431830</v>
      </c>
      <c r="T574" s="10">
        <v>1609272</v>
      </c>
      <c r="U574" s="10">
        <v>1541155.7</v>
      </c>
      <c r="V574" s="10">
        <v>3150427.7</v>
      </c>
      <c r="W574" s="10">
        <v>1818872.3</v>
      </c>
      <c r="X574" s="10">
        <v>3428144.3</v>
      </c>
    </row>
    <row r="575" spans="2:24" x14ac:dyDescent="0.25">
      <c r="B575" s="19"/>
      <c r="C575" s="7" t="s">
        <v>1795</v>
      </c>
      <c r="D575" s="7">
        <v>1</v>
      </c>
      <c r="E575" s="8" t="s">
        <v>24</v>
      </c>
      <c r="F575" s="8" t="s">
        <v>1805</v>
      </c>
      <c r="G575" s="8" t="s">
        <v>1806</v>
      </c>
      <c r="H575" s="8" t="s">
        <v>823</v>
      </c>
      <c r="I575" s="8" t="s">
        <v>28</v>
      </c>
      <c r="J575" s="8" t="s">
        <v>29</v>
      </c>
      <c r="K575" s="8" t="s">
        <v>168</v>
      </c>
      <c r="L575" s="8" t="s">
        <v>824</v>
      </c>
      <c r="M575" s="8" t="s">
        <v>1798</v>
      </c>
      <c r="N575" s="8" t="s">
        <v>1798</v>
      </c>
      <c r="O575" s="8" t="s">
        <v>1807</v>
      </c>
      <c r="P575" s="9">
        <v>1164</v>
      </c>
      <c r="Q575" s="9">
        <v>279360</v>
      </c>
      <c r="R575" s="9">
        <v>183912</v>
      </c>
      <c r="S575" s="9">
        <v>463272</v>
      </c>
      <c r="T575" s="10">
        <v>1726444.8</v>
      </c>
      <c r="U575" s="10">
        <v>1653368.88</v>
      </c>
      <c r="V575" s="10">
        <v>3379813.68</v>
      </c>
      <c r="W575" s="10">
        <v>1951306.32</v>
      </c>
      <c r="X575" s="10">
        <v>3677751.12</v>
      </c>
    </row>
    <row r="576" spans="2:24" x14ac:dyDescent="0.25">
      <c r="B576" s="19"/>
      <c r="C576" s="7" t="s">
        <v>1795</v>
      </c>
      <c r="D576" s="7">
        <v>1</v>
      </c>
      <c r="E576" s="8" t="s">
        <v>24</v>
      </c>
      <c r="F576" s="8" t="s">
        <v>1808</v>
      </c>
      <c r="G576" s="8" t="s">
        <v>1809</v>
      </c>
      <c r="H576" s="8" t="s">
        <v>823</v>
      </c>
      <c r="I576" s="8" t="s">
        <v>28</v>
      </c>
      <c r="J576" s="8" t="s">
        <v>29</v>
      </c>
      <c r="K576" s="8" t="s">
        <v>168</v>
      </c>
      <c r="L576" s="8" t="s">
        <v>824</v>
      </c>
      <c r="M576" s="8" t="s">
        <v>1810</v>
      </c>
      <c r="N576" s="8" t="s">
        <v>1811</v>
      </c>
      <c r="O576" s="8" t="s">
        <v>1812</v>
      </c>
      <c r="P576" s="9">
        <v>271</v>
      </c>
      <c r="Q576" s="9">
        <v>65040</v>
      </c>
      <c r="R576" s="9">
        <v>42818</v>
      </c>
      <c r="S576" s="9">
        <v>107858</v>
      </c>
      <c r="T576" s="10">
        <v>401947.2</v>
      </c>
      <c r="U576" s="10">
        <v>384933.82</v>
      </c>
      <c r="V576" s="10">
        <v>786881.02</v>
      </c>
      <c r="W576" s="10">
        <v>454298.98</v>
      </c>
      <c r="X576" s="10">
        <v>856246.18</v>
      </c>
    </row>
    <row r="577" spans="2:24" x14ac:dyDescent="0.25">
      <c r="B577" s="19"/>
      <c r="C577" s="7" t="s">
        <v>1795</v>
      </c>
      <c r="D577" s="7">
        <v>1</v>
      </c>
      <c r="E577" s="8" t="s">
        <v>24</v>
      </c>
      <c r="F577" s="8" t="s">
        <v>1813</v>
      </c>
      <c r="G577" s="8" t="s">
        <v>1814</v>
      </c>
      <c r="H577" s="8" t="s">
        <v>823</v>
      </c>
      <c r="I577" s="8" t="s">
        <v>28</v>
      </c>
      <c r="J577" s="8" t="s">
        <v>29</v>
      </c>
      <c r="K577" s="8" t="s">
        <v>168</v>
      </c>
      <c r="L577" s="8" t="s">
        <v>824</v>
      </c>
      <c r="M577" s="8" t="s">
        <v>1810</v>
      </c>
      <c r="N577" s="8" t="s">
        <v>1815</v>
      </c>
      <c r="O577" s="8" t="s">
        <v>1816</v>
      </c>
      <c r="P577" s="9">
        <v>1002</v>
      </c>
      <c r="Q577" s="9">
        <v>240480</v>
      </c>
      <c r="R577" s="9">
        <v>158316</v>
      </c>
      <c r="S577" s="9">
        <v>398796</v>
      </c>
      <c r="T577" s="10">
        <v>1486166.4</v>
      </c>
      <c r="U577" s="10">
        <v>1423260.84</v>
      </c>
      <c r="V577" s="10">
        <v>2909427.24</v>
      </c>
      <c r="W577" s="10">
        <v>1679732.76</v>
      </c>
      <c r="X577" s="10">
        <v>3165899.16</v>
      </c>
    </row>
    <row r="578" spans="2:24" ht="18" x14ac:dyDescent="0.25">
      <c r="B578" s="11"/>
      <c r="C578" s="12" t="s">
        <v>1817</v>
      </c>
      <c r="D578" s="13">
        <v>6</v>
      </c>
      <c r="E578" s="14"/>
      <c r="F578" s="14"/>
      <c r="G578" s="14"/>
      <c r="H578" s="14"/>
      <c r="I578" s="14"/>
      <c r="J578" s="14"/>
      <c r="K578" s="14"/>
      <c r="L578" s="14"/>
      <c r="M578" s="14" t="e">
        <v>#N/A</v>
      </c>
      <c r="N578" s="14" t="e">
        <v>#N/A</v>
      </c>
      <c r="O578" s="14" t="e">
        <v>#N/A</v>
      </c>
      <c r="P578" s="15">
        <v>6474</v>
      </c>
      <c r="Q578" s="15">
        <v>1553760</v>
      </c>
      <c r="R578" s="15">
        <v>1022892</v>
      </c>
      <c r="S578" s="15">
        <v>2576652</v>
      </c>
      <c r="T578" s="16">
        <v>9602236.8000000007</v>
      </c>
      <c r="U578" s="16">
        <v>9195799.0800000001</v>
      </c>
      <c r="V578" s="16">
        <v>18798035.880000003</v>
      </c>
      <c r="W578" s="16">
        <v>10852884.119999999</v>
      </c>
      <c r="X578" s="16">
        <v>20455120.920000002</v>
      </c>
    </row>
    <row r="579" spans="2:24" x14ac:dyDescent="0.25">
      <c r="B579" s="19">
        <v>82</v>
      </c>
      <c r="C579" s="7" t="s">
        <v>1818</v>
      </c>
      <c r="D579" s="7">
        <v>1</v>
      </c>
      <c r="E579" s="8" t="s">
        <v>24</v>
      </c>
      <c r="F579" s="8" t="s">
        <v>1819</v>
      </c>
      <c r="G579" s="8" t="s">
        <v>1820</v>
      </c>
      <c r="H579" s="8" t="s">
        <v>823</v>
      </c>
      <c r="I579" s="8" t="s">
        <v>28</v>
      </c>
      <c r="J579" s="8" t="s">
        <v>29</v>
      </c>
      <c r="K579" s="8" t="s">
        <v>168</v>
      </c>
      <c r="L579" s="8" t="s">
        <v>824</v>
      </c>
      <c r="M579" s="8" t="s">
        <v>1798</v>
      </c>
      <c r="N579" s="8" t="s">
        <v>1798</v>
      </c>
      <c r="O579" s="8" t="s">
        <v>1799</v>
      </c>
      <c r="P579" s="9">
        <v>1118</v>
      </c>
      <c r="Q579" s="9">
        <v>268320</v>
      </c>
      <c r="R579" s="9">
        <v>176644</v>
      </c>
      <c r="S579" s="9">
        <v>444964</v>
      </c>
      <c r="T579" s="10">
        <v>1658217.6</v>
      </c>
      <c r="U579" s="10">
        <v>1588029.56</v>
      </c>
      <c r="V579" s="10">
        <v>3246247.16</v>
      </c>
      <c r="W579" s="10">
        <v>1874192.84</v>
      </c>
      <c r="X579" s="10">
        <v>3532410.44</v>
      </c>
    </row>
    <row r="580" spans="2:24" x14ac:dyDescent="0.25">
      <c r="B580" s="19"/>
      <c r="C580" s="7" t="s">
        <v>1818</v>
      </c>
      <c r="D580" s="7">
        <v>1</v>
      </c>
      <c r="E580" s="8" t="s">
        <v>24</v>
      </c>
      <c r="F580" s="8" t="s">
        <v>1821</v>
      </c>
      <c r="G580" s="8" t="s">
        <v>1822</v>
      </c>
      <c r="H580" s="8" t="s">
        <v>823</v>
      </c>
      <c r="I580" s="8" t="s">
        <v>28</v>
      </c>
      <c r="J580" s="8" t="s">
        <v>29</v>
      </c>
      <c r="K580" s="8" t="s">
        <v>168</v>
      </c>
      <c r="L580" s="8" t="s">
        <v>824</v>
      </c>
      <c r="M580" s="8" t="s">
        <v>1798</v>
      </c>
      <c r="N580" s="8" t="s">
        <v>1798</v>
      </c>
      <c r="O580" s="8" t="s">
        <v>1799</v>
      </c>
      <c r="P580" s="9">
        <v>1018</v>
      </c>
      <c r="Q580" s="9">
        <v>244320</v>
      </c>
      <c r="R580" s="9">
        <v>160844</v>
      </c>
      <c r="S580" s="9">
        <v>405164</v>
      </c>
      <c r="T580" s="10">
        <v>1509897.6</v>
      </c>
      <c r="U580" s="10">
        <v>1445987.56</v>
      </c>
      <c r="V580" s="10">
        <v>2955885.16</v>
      </c>
      <c r="W580" s="10">
        <v>1706554.84</v>
      </c>
      <c r="X580" s="10">
        <v>3216452.44</v>
      </c>
    </row>
    <row r="581" spans="2:24" x14ac:dyDescent="0.25">
      <c r="B581" s="19"/>
      <c r="C581" s="7" t="s">
        <v>1818</v>
      </c>
      <c r="D581" s="7">
        <v>1</v>
      </c>
      <c r="E581" s="8" t="s">
        <v>24</v>
      </c>
      <c r="F581" s="8" t="s">
        <v>1823</v>
      </c>
      <c r="G581" s="8" t="s">
        <v>1824</v>
      </c>
      <c r="H581" s="8" t="s">
        <v>823</v>
      </c>
      <c r="I581" s="8" t="s">
        <v>28</v>
      </c>
      <c r="J581" s="8" t="s">
        <v>29</v>
      </c>
      <c r="K581" s="8" t="s">
        <v>168</v>
      </c>
      <c r="L581" s="8" t="s">
        <v>824</v>
      </c>
      <c r="M581" s="8" t="s">
        <v>1798</v>
      </c>
      <c r="N581" s="8" t="s">
        <v>1825</v>
      </c>
      <c r="O581" s="8" t="s">
        <v>1826</v>
      </c>
      <c r="P581" s="9">
        <v>626</v>
      </c>
      <c r="Q581" s="9">
        <v>150240</v>
      </c>
      <c r="R581" s="9">
        <v>98908</v>
      </c>
      <c r="S581" s="9">
        <v>249148</v>
      </c>
      <c r="T581" s="10">
        <v>928483.2</v>
      </c>
      <c r="U581" s="10">
        <v>889182.92</v>
      </c>
      <c r="V581" s="10">
        <v>1817666.12</v>
      </c>
      <c r="W581" s="10">
        <v>1049413.8799999999</v>
      </c>
      <c r="X581" s="10">
        <v>1977897.08</v>
      </c>
    </row>
    <row r="582" spans="2:24" ht="18" x14ac:dyDescent="0.25">
      <c r="B582" s="11"/>
      <c r="C582" s="12" t="s">
        <v>1827</v>
      </c>
      <c r="D582" s="13">
        <v>3</v>
      </c>
      <c r="E582" s="14"/>
      <c r="F582" s="14"/>
      <c r="G582" s="14"/>
      <c r="H582" s="14"/>
      <c r="I582" s="14"/>
      <c r="J582" s="14"/>
      <c r="K582" s="14"/>
      <c r="L582" s="14"/>
      <c r="M582" s="14" t="e">
        <v>#N/A</v>
      </c>
      <c r="N582" s="14" t="e">
        <v>#N/A</v>
      </c>
      <c r="O582" s="14" t="e">
        <v>#N/A</v>
      </c>
      <c r="P582" s="15">
        <v>2762</v>
      </c>
      <c r="Q582" s="15">
        <v>662880</v>
      </c>
      <c r="R582" s="15">
        <v>436396</v>
      </c>
      <c r="S582" s="15">
        <v>1099276</v>
      </c>
      <c r="T582" s="16">
        <v>4096598.4000000004</v>
      </c>
      <c r="U582" s="16">
        <v>3923200.04</v>
      </c>
      <c r="V582" s="16">
        <v>8019798.4400000004</v>
      </c>
      <c r="W582" s="16">
        <v>4630161.5600000005</v>
      </c>
      <c r="X582" s="16">
        <v>8726759.9600000009</v>
      </c>
    </row>
    <row r="583" spans="2:24" x14ac:dyDescent="0.25">
      <c r="B583" s="19">
        <v>83</v>
      </c>
      <c r="C583" s="7" t="s">
        <v>1828</v>
      </c>
      <c r="D583" s="7">
        <v>1</v>
      </c>
      <c r="E583" s="8" t="s">
        <v>24</v>
      </c>
      <c r="F583" s="8" t="s">
        <v>1829</v>
      </c>
      <c r="G583" s="8" t="s">
        <v>1830</v>
      </c>
      <c r="H583" s="8" t="s">
        <v>993</v>
      </c>
      <c r="I583" s="8" t="s">
        <v>28</v>
      </c>
      <c r="J583" s="8" t="s">
        <v>29</v>
      </c>
      <c r="K583" s="8" t="s">
        <v>168</v>
      </c>
      <c r="L583" s="8" t="s">
        <v>953</v>
      </c>
      <c r="M583" s="8" t="s">
        <v>1831</v>
      </c>
      <c r="N583" s="8" t="s">
        <v>1832</v>
      </c>
      <c r="O583" s="8" t="s">
        <v>1833</v>
      </c>
      <c r="P583" s="9">
        <v>1055</v>
      </c>
      <c r="Q583" s="9">
        <v>253200</v>
      </c>
      <c r="R583" s="9">
        <v>166690</v>
      </c>
      <c r="S583" s="9">
        <v>419890</v>
      </c>
      <c r="T583" s="10">
        <v>1564776</v>
      </c>
      <c r="U583" s="10">
        <v>1498543.1</v>
      </c>
      <c r="V583" s="10">
        <v>3063319.1</v>
      </c>
      <c r="W583" s="10">
        <v>1768580.9</v>
      </c>
      <c r="X583" s="10">
        <v>3333356.9</v>
      </c>
    </row>
    <row r="584" spans="2:24" x14ac:dyDescent="0.25">
      <c r="B584" s="19"/>
      <c r="C584" s="7" t="s">
        <v>1828</v>
      </c>
      <c r="D584" s="7">
        <v>1</v>
      </c>
      <c r="E584" s="8" t="s">
        <v>24</v>
      </c>
      <c r="F584" s="8" t="s">
        <v>1834</v>
      </c>
      <c r="G584" s="8" t="s">
        <v>1835</v>
      </c>
      <c r="H584" s="8" t="s">
        <v>993</v>
      </c>
      <c r="I584" s="8" t="s">
        <v>28</v>
      </c>
      <c r="J584" s="8" t="s">
        <v>29</v>
      </c>
      <c r="K584" s="8" t="s">
        <v>168</v>
      </c>
      <c r="L584" s="8" t="s">
        <v>953</v>
      </c>
      <c r="M584" s="8" t="s">
        <v>1831</v>
      </c>
      <c r="N584" s="8" t="s">
        <v>1836</v>
      </c>
      <c r="O584" s="8" t="s">
        <v>1837</v>
      </c>
      <c r="P584" s="9">
        <v>971</v>
      </c>
      <c r="Q584" s="9">
        <v>233040</v>
      </c>
      <c r="R584" s="9">
        <v>153418</v>
      </c>
      <c r="S584" s="9">
        <v>386458</v>
      </c>
      <c r="T584" s="10">
        <v>1440187.2</v>
      </c>
      <c r="U584" s="10">
        <v>1379227.82</v>
      </c>
      <c r="V584" s="10">
        <v>2819415.02</v>
      </c>
      <c r="W584" s="10">
        <v>1627764.98</v>
      </c>
      <c r="X584" s="10">
        <v>3067952.18</v>
      </c>
    </row>
    <row r="585" spans="2:24" x14ac:dyDescent="0.25">
      <c r="B585" s="19"/>
      <c r="C585" s="7" t="s">
        <v>1828</v>
      </c>
      <c r="D585" s="7">
        <v>1</v>
      </c>
      <c r="E585" s="8" t="s">
        <v>24</v>
      </c>
      <c r="F585" s="8" t="s">
        <v>1838</v>
      </c>
      <c r="G585" s="8" t="s">
        <v>1839</v>
      </c>
      <c r="H585" s="8" t="s">
        <v>993</v>
      </c>
      <c r="I585" s="8" t="s">
        <v>28</v>
      </c>
      <c r="J585" s="8" t="s">
        <v>29</v>
      </c>
      <c r="K585" s="8" t="s">
        <v>168</v>
      </c>
      <c r="L585" s="8" t="s">
        <v>953</v>
      </c>
      <c r="M585" s="8" t="s">
        <v>1831</v>
      </c>
      <c r="N585" s="8" t="s">
        <v>1836</v>
      </c>
      <c r="O585" s="8" t="s">
        <v>1840</v>
      </c>
      <c r="P585" s="9">
        <v>1110</v>
      </c>
      <c r="Q585" s="9">
        <v>266400</v>
      </c>
      <c r="R585" s="9">
        <v>175380</v>
      </c>
      <c r="S585" s="9">
        <v>441780</v>
      </c>
      <c r="T585" s="10">
        <v>1646352</v>
      </c>
      <c r="U585" s="10">
        <v>1576666.2</v>
      </c>
      <c r="V585" s="10">
        <v>3223018.2</v>
      </c>
      <c r="W585" s="10">
        <v>1860781.8</v>
      </c>
      <c r="X585" s="10">
        <v>3507133.8</v>
      </c>
    </row>
    <row r="586" spans="2:24" ht="18" x14ac:dyDescent="0.25">
      <c r="B586" s="11"/>
      <c r="C586" s="12" t="s">
        <v>1841</v>
      </c>
      <c r="D586" s="13">
        <v>3</v>
      </c>
      <c r="E586" s="14"/>
      <c r="F586" s="14"/>
      <c r="G586" s="14"/>
      <c r="H586" s="14"/>
      <c r="I586" s="14"/>
      <c r="J586" s="14"/>
      <c r="K586" s="14"/>
      <c r="L586" s="14"/>
      <c r="M586" s="14" t="e">
        <v>#N/A</v>
      </c>
      <c r="N586" s="14" t="e">
        <v>#N/A</v>
      </c>
      <c r="O586" s="14" t="e">
        <v>#N/A</v>
      </c>
      <c r="P586" s="15">
        <v>3136</v>
      </c>
      <c r="Q586" s="15">
        <v>752640</v>
      </c>
      <c r="R586" s="15">
        <v>495488</v>
      </c>
      <c r="S586" s="15">
        <v>1248128</v>
      </c>
      <c r="T586" s="16">
        <v>4651315.2000000002</v>
      </c>
      <c r="U586" s="16">
        <v>4454437.12</v>
      </c>
      <c r="V586" s="16">
        <v>9105752.3200000003</v>
      </c>
      <c r="W586" s="16">
        <v>5257127.68</v>
      </c>
      <c r="X586" s="16">
        <v>9908442.879999999</v>
      </c>
    </row>
    <row r="587" spans="2:24" x14ac:dyDescent="0.25">
      <c r="B587" s="19">
        <v>84</v>
      </c>
      <c r="C587" s="7" t="s">
        <v>1842</v>
      </c>
      <c r="D587" s="7">
        <v>1</v>
      </c>
      <c r="E587" s="8" t="s">
        <v>24</v>
      </c>
      <c r="F587" s="8" t="s">
        <v>1843</v>
      </c>
      <c r="G587" s="8" t="s">
        <v>1844</v>
      </c>
      <c r="H587" s="8" t="s">
        <v>993</v>
      </c>
      <c r="I587" s="8" t="s">
        <v>28</v>
      </c>
      <c r="J587" s="8" t="s">
        <v>29</v>
      </c>
      <c r="K587" s="8" t="s">
        <v>168</v>
      </c>
      <c r="L587" s="8" t="s">
        <v>953</v>
      </c>
      <c r="M587" s="8" t="e">
        <v>#N/A</v>
      </c>
      <c r="N587" s="8" t="s">
        <v>1845</v>
      </c>
      <c r="O587" s="8" t="e">
        <v>#N/A</v>
      </c>
      <c r="P587" s="9">
        <v>598</v>
      </c>
      <c r="Q587" s="9">
        <v>143520</v>
      </c>
      <c r="R587" s="9">
        <v>94484</v>
      </c>
      <c r="S587" s="9">
        <v>238004</v>
      </c>
      <c r="T587" s="10">
        <v>886953.6</v>
      </c>
      <c r="U587" s="10">
        <v>849411.16</v>
      </c>
      <c r="V587" s="10">
        <v>1736364.76</v>
      </c>
      <c r="W587" s="10">
        <v>1002475.24</v>
      </c>
      <c r="X587" s="10">
        <v>1889428.84</v>
      </c>
    </row>
    <row r="588" spans="2:24" x14ac:dyDescent="0.25">
      <c r="B588" s="19"/>
      <c r="C588" s="7" t="s">
        <v>1842</v>
      </c>
      <c r="D588" s="7">
        <v>1</v>
      </c>
      <c r="E588" s="8" t="s">
        <v>24</v>
      </c>
      <c r="F588" s="8" t="s">
        <v>1846</v>
      </c>
      <c r="G588" s="8" t="s">
        <v>1847</v>
      </c>
      <c r="H588" s="8" t="s">
        <v>993</v>
      </c>
      <c r="I588" s="8" t="s">
        <v>28</v>
      </c>
      <c r="J588" s="8" t="s">
        <v>29</v>
      </c>
      <c r="K588" s="8" t="s">
        <v>168</v>
      </c>
      <c r="L588" s="8" t="s">
        <v>953</v>
      </c>
      <c r="M588" s="8" t="e">
        <v>#N/A</v>
      </c>
      <c r="N588" s="8" t="s">
        <v>1848</v>
      </c>
      <c r="O588" s="8" t="e">
        <v>#N/A</v>
      </c>
      <c r="P588" s="9">
        <v>391</v>
      </c>
      <c r="Q588" s="9">
        <v>93840</v>
      </c>
      <c r="R588" s="9">
        <v>61778</v>
      </c>
      <c r="S588" s="9">
        <v>155618</v>
      </c>
      <c r="T588" s="10">
        <v>579931.19999999995</v>
      </c>
      <c r="U588" s="10">
        <v>555384.22</v>
      </c>
      <c r="V588" s="10">
        <v>1135315.42</v>
      </c>
      <c r="W588" s="10">
        <v>655464.57999999996</v>
      </c>
      <c r="X588" s="10">
        <v>1235395.78</v>
      </c>
    </row>
    <row r="589" spans="2:24" x14ac:dyDescent="0.25">
      <c r="B589" s="19"/>
      <c r="C589" s="7" t="s">
        <v>1842</v>
      </c>
      <c r="D589" s="7">
        <v>1</v>
      </c>
      <c r="E589" s="8" t="s">
        <v>24</v>
      </c>
      <c r="F589" s="8" t="s">
        <v>1849</v>
      </c>
      <c r="G589" s="8" t="s">
        <v>1850</v>
      </c>
      <c r="H589" s="8" t="s">
        <v>993</v>
      </c>
      <c r="I589" s="8" t="s">
        <v>28</v>
      </c>
      <c r="J589" s="8" t="s">
        <v>29</v>
      </c>
      <c r="K589" s="8" t="s">
        <v>168</v>
      </c>
      <c r="L589" s="8" t="s">
        <v>953</v>
      </c>
      <c r="M589" s="8" t="e">
        <v>#N/A</v>
      </c>
      <c r="N589" s="8" t="s">
        <v>1582</v>
      </c>
      <c r="O589" s="8" t="e">
        <v>#N/A</v>
      </c>
      <c r="P589" s="9">
        <v>125</v>
      </c>
      <c r="Q589" s="9">
        <v>30000</v>
      </c>
      <c r="R589" s="9">
        <v>19750</v>
      </c>
      <c r="S589" s="9">
        <v>49750</v>
      </c>
      <c r="T589" s="10">
        <v>185400</v>
      </c>
      <c r="U589" s="10">
        <v>177552.5</v>
      </c>
      <c r="V589" s="10">
        <v>362952.5</v>
      </c>
      <c r="W589" s="10">
        <v>209547.5</v>
      </c>
      <c r="X589" s="10">
        <v>394947.5</v>
      </c>
    </row>
    <row r="590" spans="2:24" x14ac:dyDescent="0.25">
      <c r="B590" s="19"/>
      <c r="C590" s="7" t="s">
        <v>1842</v>
      </c>
      <c r="D590" s="7">
        <v>1</v>
      </c>
      <c r="E590" s="8" t="s">
        <v>24</v>
      </c>
      <c r="F590" s="8" t="s">
        <v>1851</v>
      </c>
      <c r="G590" s="8" t="s">
        <v>1852</v>
      </c>
      <c r="H590" s="8" t="s">
        <v>993</v>
      </c>
      <c r="I590" s="8" t="s">
        <v>28</v>
      </c>
      <c r="J590" s="8" t="s">
        <v>29</v>
      </c>
      <c r="K590" s="8" t="s">
        <v>168</v>
      </c>
      <c r="L590" s="8" t="s">
        <v>953</v>
      </c>
      <c r="M590" s="8" t="s">
        <v>1831</v>
      </c>
      <c r="N590" s="8" t="s">
        <v>1836</v>
      </c>
      <c r="O590" s="8" t="s">
        <v>1853</v>
      </c>
      <c r="P590" s="9">
        <v>650</v>
      </c>
      <c r="Q590" s="9">
        <v>156000</v>
      </c>
      <c r="R590" s="9">
        <v>102700</v>
      </c>
      <c r="S590" s="9">
        <v>258700</v>
      </c>
      <c r="T590" s="10">
        <v>964080</v>
      </c>
      <c r="U590" s="10">
        <v>923273</v>
      </c>
      <c r="V590" s="10">
        <v>1887353</v>
      </c>
      <c r="W590" s="10">
        <v>1089647</v>
      </c>
      <c r="X590" s="10">
        <v>2053727</v>
      </c>
    </row>
    <row r="591" spans="2:24" x14ac:dyDescent="0.25">
      <c r="B591" s="19"/>
      <c r="C591" s="7" t="s">
        <v>1842</v>
      </c>
      <c r="D591" s="7">
        <v>1</v>
      </c>
      <c r="E591" s="8" t="s">
        <v>24</v>
      </c>
      <c r="F591" s="8" t="s">
        <v>1854</v>
      </c>
      <c r="G591" s="8" t="s">
        <v>1855</v>
      </c>
      <c r="H591" s="8" t="s">
        <v>993</v>
      </c>
      <c r="I591" s="8" t="s">
        <v>28</v>
      </c>
      <c r="J591" s="8" t="s">
        <v>29</v>
      </c>
      <c r="K591" s="8" t="s">
        <v>168</v>
      </c>
      <c r="L591" s="8" t="s">
        <v>953</v>
      </c>
      <c r="M591" s="8" t="s">
        <v>1831</v>
      </c>
      <c r="N591" s="8" t="s">
        <v>1836</v>
      </c>
      <c r="O591" s="8" t="s">
        <v>1856</v>
      </c>
      <c r="P591" s="9">
        <v>956</v>
      </c>
      <c r="Q591" s="9">
        <v>229440</v>
      </c>
      <c r="R591" s="9">
        <v>151048</v>
      </c>
      <c r="S591" s="9">
        <v>380488</v>
      </c>
      <c r="T591" s="10">
        <v>1417939.2</v>
      </c>
      <c r="U591" s="10">
        <v>1357921.52</v>
      </c>
      <c r="V591" s="10">
        <v>2775860.72</v>
      </c>
      <c r="W591" s="10">
        <v>1602619.28</v>
      </c>
      <c r="X591" s="10">
        <v>3020558.48</v>
      </c>
    </row>
    <row r="592" spans="2:24" x14ac:dyDescent="0.25">
      <c r="B592" s="19"/>
      <c r="C592" s="7" t="s">
        <v>1842</v>
      </c>
      <c r="D592" s="7">
        <v>1</v>
      </c>
      <c r="E592" s="8" t="s">
        <v>24</v>
      </c>
      <c r="F592" s="8" t="s">
        <v>1857</v>
      </c>
      <c r="G592" s="8" t="s">
        <v>1858</v>
      </c>
      <c r="H592" s="8" t="s">
        <v>993</v>
      </c>
      <c r="I592" s="8" t="s">
        <v>28</v>
      </c>
      <c r="J592" s="8" t="s">
        <v>29</v>
      </c>
      <c r="K592" s="8" t="s">
        <v>168</v>
      </c>
      <c r="L592" s="8" t="s">
        <v>953</v>
      </c>
      <c r="M592" s="8" t="s">
        <v>1831</v>
      </c>
      <c r="N592" s="8" t="s">
        <v>1836</v>
      </c>
      <c r="O592" s="8" t="s">
        <v>1859</v>
      </c>
      <c r="P592" s="9">
        <v>878</v>
      </c>
      <c r="Q592" s="9">
        <v>210720</v>
      </c>
      <c r="R592" s="9">
        <v>138724</v>
      </c>
      <c r="S592" s="9">
        <v>349444</v>
      </c>
      <c r="T592" s="10">
        <v>1302249.6000000001</v>
      </c>
      <c r="U592" s="10">
        <v>1247128.76</v>
      </c>
      <c r="V592" s="10">
        <v>2549378.36</v>
      </c>
      <c r="W592" s="10">
        <v>1471861.64</v>
      </c>
      <c r="X592" s="10">
        <v>2774111.24</v>
      </c>
    </row>
    <row r="593" spans="2:24" ht="18" x14ac:dyDescent="0.25">
      <c r="B593" s="11"/>
      <c r="C593" s="12" t="s">
        <v>1860</v>
      </c>
      <c r="D593" s="13">
        <v>6</v>
      </c>
      <c r="E593" s="14"/>
      <c r="F593" s="14"/>
      <c r="G593" s="14"/>
      <c r="H593" s="14"/>
      <c r="I593" s="14"/>
      <c r="J593" s="14"/>
      <c r="K593" s="14"/>
      <c r="L593" s="14"/>
      <c r="M593" s="14" t="e">
        <v>#N/A</v>
      </c>
      <c r="N593" s="14" t="e">
        <v>#N/A</v>
      </c>
      <c r="O593" s="14" t="e">
        <v>#N/A</v>
      </c>
      <c r="P593" s="15">
        <v>3598</v>
      </c>
      <c r="Q593" s="15">
        <v>863520</v>
      </c>
      <c r="R593" s="15">
        <v>568484</v>
      </c>
      <c r="S593" s="15">
        <v>1432004</v>
      </c>
      <c r="T593" s="16">
        <v>5336553.5999999996</v>
      </c>
      <c r="U593" s="16">
        <v>5110671.16</v>
      </c>
      <c r="V593" s="16">
        <v>10447224.76</v>
      </c>
      <c r="W593" s="16">
        <v>6031615.2399999993</v>
      </c>
      <c r="X593" s="16">
        <v>11368168.84</v>
      </c>
    </row>
    <row r="594" spans="2:24" x14ac:dyDescent="0.25">
      <c r="B594" s="19">
        <v>85</v>
      </c>
      <c r="C594" s="7" t="s">
        <v>1861</v>
      </c>
      <c r="D594" s="7">
        <v>1</v>
      </c>
      <c r="E594" s="8" t="s">
        <v>24</v>
      </c>
      <c r="F594" s="8" t="s">
        <v>1862</v>
      </c>
      <c r="G594" s="8" t="s">
        <v>1863</v>
      </c>
      <c r="H594" s="8" t="s">
        <v>952</v>
      </c>
      <c r="I594" s="8" t="s">
        <v>28</v>
      </c>
      <c r="J594" s="8" t="s">
        <v>29</v>
      </c>
      <c r="K594" s="8" t="s">
        <v>168</v>
      </c>
      <c r="L594" s="8" t="s">
        <v>953</v>
      </c>
      <c r="M594" s="8" t="s">
        <v>1864</v>
      </c>
      <c r="N594" s="8" t="s">
        <v>1864</v>
      </c>
      <c r="O594" s="8" t="s">
        <v>1865</v>
      </c>
      <c r="P594" s="9">
        <v>820</v>
      </c>
      <c r="Q594" s="9">
        <v>196800</v>
      </c>
      <c r="R594" s="9">
        <v>129560</v>
      </c>
      <c r="S594" s="9">
        <v>326360</v>
      </c>
      <c r="T594" s="10">
        <v>1216224</v>
      </c>
      <c r="U594" s="10">
        <v>1164744.3999999999</v>
      </c>
      <c r="V594" s="10">
        <v>2380968.4</v>
      </c>
      <c r="W594" s="10">
        <v>1374631.6</v>
      </c>
      <c r="X594" s="10">
        <v>2590855.6</v>
      </c>
    </row>
    <row r="595" spans="2:24" x14ac:dyDescent="0.25">
      <c r="B595" s="19"/>
      <c r="C595" s="7" t="s">
        <v>1861</v>
      </c>
      <c r="D595" s="7">
        <v>1</v>
      </c>
      <c r="E595" s="8" t="s">
        <v>24</v>
      </c>
      <c r="F595" s="8" t="s">
        <v>1866</v>
      </c>
      <c r="G595" s="8" t="s">
        <v>1867</v>
      </c>
      <c r="H595" s="8" t="s">
        <v>952</v>
      </c>
      <c r="I595" s="8" t="s">
        <v>28</v>
      </c>
      <c r="J595" s="8" t="s">
        <v>29</v>
      </c>
      <c r="K595" s="8" t="s">
        <v>168</v>
      </c>
      <c r="L595" s="8" t="s">
        <v>953</v>
      </c>
      <c r="M595" s="8" t="s">
        <v>1549</v>
      </c>
      <c r="N595" s="8" t="s">
        <v>1409</v>
      </c>
      <c r="O595" s="8" t="s">
        <v>1868</v>
      </c>
      <c r="P595" s="9">
        <v>603</v>
      </c>
      <c r="Q595" s="9">
        <v>144720</v>
      </c>
      <c r="R595" s="9">
        <v>95274</v>
      </c>
      <c r="S595" s="9">
        <v>239994</v>
      </c>
      <c r="T595" s="10">
        <v>894369.6</v>
      </c>
      <c r="U595" s="10">
        <v>856513.26</v>
      </c>
      <c r="V595" s="10">
        <v>1750882.86</v>
      </c>
      <c r="W595" s="10">
        <v>1010857.14</v>
      </c>
      <c r="X595" s="10">
        <v>1905226.74</v>
      </c>
    </row>
    <row r="596" spans="2:24" x14ac:dyDescent="0.25">
      <c r="B596" s="19"/>
      <c r="C596" s="7" t="s">
        <v>1861</v>
      </c>
      <c r="D596" s="7">
        <v>1</v>
      </c>
      <c r="E596" s="8" t="s">
        <v>24</v>
      </c>
      <c r="F596" s="8" t="s">
        <v>1869</v>
      </c>
      <c r="G596" s="8" t="s">
        <v>1870</v>
      </c>
      <c r="H596" s="8" t="s">
        <v>952</v>
      </c>
      <c r="I596" s="8" t="s">
        <v>28</v>
      </c>
      <c r="J596" s="8" t="s">
        <v>29</v>
      </c>
      <c r="K596" s="8" t="s">
        <v>168</v>
      </c>
      <c r="L596" s="8" t="s">
        <v>953</v>
      </c>
      <c r="M596" s="8" t="s">
        <v>1871</v>
      </c>
      <c r="N596" s="8" t="s">
        <v>1872</v>
      </c>
      <c r="O596" s="8" t="s">
        <v>1873</v>
      </c>
      <c r="P596" s="9">
        <v>754</v>
      </c>
      <c r="Q596" s="9">
        <v>180960</v>
      </c>
      <c r="R596" s="9">
        <v>119132</v>
      </c>
      <c r="S596" s="9">
        <v>300092</v>
      </c>
      <c r="T596" s="10">
        <v>1118332.8</v>
      </c>
      <c r="U596" s="10">
        <v>1070996.68</v>
      </c>
      <c r="V596" s="10">
        <v>2189329.48</v>
      </c>
      <c r="W596" s="10">
        <v>1263990.52</v>
      </c>
      <c r="X596" s="10">
        <v>2382323.3199999998</v>
      </c>
    </row>
    <row r="597" spans="2:24" x14ac:dyDescent="0.25">
      <c r="B597" s="19"/>
      <c r="C597" s="7" t="s">
        <v>1861</v>
      </c>
      <c r="D597" s="7">
        <v>1</v>
      </c>
      <c r="E597" s="8" t="s">
        <v>24</v>
      </c>
      <c r="F597" s="8" t="s">
        <v>1874</v>
      </c>
      <c r="G597" s="8" t="s">
        <v>1875</v>
      </c>
      <c r="H597" s="8" t="s">
        <v>952</v>
      </c>
      <c r="I597" s="8" t="s">
        <v>28</v>
      </c>
      <c r="J597" s="8" t="s">
        <v>29</v>
      </c>
      <c r="K597" s="8" t="s">
        <v>168</v>
      </c>
      <c r="L597" s="8" t="s">
        <v>953</v>
      </c>
      <c r="M597" s="8" t="s">
        <v>1871</v>
      </c>
      <c r="N597" s="8" t="s">
        <v>1872</v>
      </c>
      <c r="O597" s="8" t="s">
        <v>1873</v>
      </c>
      <c r="P597" s="9">
        <v>871</v>
      </c>
      <c r="Q597" s="9">
        <v>209040</v>
      </c>
      <c r="R597" s="9">
        <v>137618</v>
      </c>
      <c r="S597" s="9">
        <v>346658</v>
      </c>
      <c r="T597" s="10">
        <v>1291867.2</v>
      </c>
      <c r="U597" s="10">
        <v>1237185.82</v>
      </c>
      <c r="V597" s="10">
        <v>2529053.02</v>
      </c>
      <c r="W597" s="10">
        <v>1460126.98</v>
      </c>
      <c r="X597" s="10">
        <v>2751994.18</v>
      </c>
    </row>
    <row r="598" spans="2:24" x14ac:dyDescent="0.25">
      <c r="B598" s="19"/>
      <c r="C598" s="7" t="s">
        <v>1861</v>
      </c>
      <c r="D598" s="7">
        <v>1</v>
      </c>
      <c r="E598" s="8" t="s">
        <v>24</v>
      </c>
      <c r="F598" s="8" t="s">
        <v>1876</v>
      </c>
      <c r="G598" s="8" t="s">
        <v>1877</v>
      </c>
      <c r="H598" s="8" t="s">
        <v>952</v>
      </c>
      <c r="I598" s="8" t="s">
        <v>28</v>
      </c>
      <c r="J598" s="8" t="s">
        <v>29</v>
      </c>
      <c r="K598" s="8" t="s">
        <v>168</v>
      </c>
      <c r="L598" s="8" t="s">
        <v>953</v>
      </c>
      <c r="M598" s="8" t="s">
        <v>973</v>
      </c>
      <c r="N598" s="8" t="s">
        <v>994</v>
      </c>
      <c r="O598" s="8" t="s">
        <v>1878</v>
      </c>
      <c r="P598" s="9">
        <v>359</v>
      </c>
      <c r="Q598" s="9">
        <v>86160</v>
      </c>
      <c r="R598" s="9">
        <v>56722</v>
      </c>
      <c r="S598" s="9">
        <v>142882</v>
      </c>
      <c r="T598" s="10">
        <v>532468.80000000005</v>
      </c>
      <c r="U598" s="10">
        <v>509930.78</v>
      </c>
      <c r="V598" s="10">
        <v>1042399.58</v>
      </c>
      <c r="W598" s="10">
        <v>601820.42000000004</v>
      </c>
      <c r="X598" s="10">
        <v>1134289.22</v>
      </c>
    </row>
    <row r="599" spans="2:24" x14ac:dyDescent="0.25">
      <c r="B599" s="19"/>
      <c r="C599" s="7" t="s">
        <v>1861</v>
      </c>
      <c r="D599" s="7">
        <v>1</v>
      </c>
      <c r="E599" s="8" t="s">
        <v>24</v>
      </c>
      <c r="F599" s="8" t="s">
        <v>1879</v>
      </c>
      <c r="G599" s="8" t="s">
        <v>1748</v>
      </c>
      <c r="H599" s="8" t="s">
        <v>952</v>
      </c>
      <c r="I599" s="8" t="s">
        <v>28</v>
      </c>
      <c r="J599" s="8" t="s">
        <v>29</v>
      </c>
      <c r="K599" s="8" t="s">
        <v>168</v>
      </c>
      <c r="L599" s="8" t="s">
        <v>953</v>
      </c>
      <c r="M599" s="8" t="s">
        <v>1871</v>
      </c>
      <c r="N599" s="8" t="s">
        <v>1716</v>
      </c>
      <c r="O599" s="8" t="s">
        <v>1880</v>
      </c>
      <c r="P599" s="9">
        <v>1180</v>
      </c>
      <c r="Q599" s="9">
        <v>283200</v>
      </c>
      <c r="R599" s="9">
        <v>186440</v>
      </c>
      <c r="S599" s="9">
        <v>469640</v>
      </c>
      <c r="T599" s="10">
        <v>1750176</v>
      </c>
      <c r="U599" s="10">
        <v>1676095.6</v>
      </c>
      <c r="V599" s="10">
        <v>3426271.6</v>
      </c>
      <c r="W599" s="10">
        <v>1978128.4</v>
      </c>
      <c r="X599" s="10">
        <v>3728304.4</v>
      </c>
    </row>
    <row r="600" spans="2:24" x14ac:dyDescent="0.25">
      <c r="B600" s="19"/>
      <c r="C600" s="7" t="s">
        <v>1861</v>
      </c>
      <c r="D600" s="7">
        <v>1</v>
      </c>
      <c r="E600" s="8" t="s">
        <v>24</v>
      </c>
      <c r="F600" s="8" t="s">
        <v>1881</v>
      </c>
      <c r="G600" s="8" t="s">
        <v>1882</v>
      </c>
      <c r="H600" s="8" t="s">
        <v>952</v>
      </c>
      <c r="I600" s="8" t="s">
        <v>28</v>
      </c>
      <c r="J600" s="8" t="s">
        <v>29</v>
      </c>
      <c r="K600" s="8" t="s">
        <v>168</v>
      </c>
      <c r="L600" s="8" t="s">
        <v>953</v>
      </c>
      <c r="M600" s="8" t="s">
        <v>1883</v>
      </c>
      <c r="N600" s="8" t="s">
        <v>1845</v>
      </c>
      <c r="O600" s="8" t="s">
        <v>1884</v>
      </c>
      <c r="P600" s="9">
        <v>995</v>
      </c>
      <c r="Q600" s="9">
        <v>238800</v>
      </c>
      <c r="R600" s="9">
        <v>157210</v>
      </c>
      <c r="S600" s="9">
        <v>396010</v>
      </c>
      <c r="T600" s="10">
        <v>1475784</v>
      </c>
      <c r="U600" s="10">
        <v>1413317.9</v>
      </c>
      <c r="V600" s="10">
        <v>2889101.9</v>
      </c>
      <c r="W600" s="10">
        <v>1667998.1</v>
      </c>
      <c r="X600" s="10">
        <v>3143782.1</v>
      </c>
    </row>
    <row r="601" spans="2:24" x14ac:dyDescent="0.25">
      <c r="B601" s="19"/>
      <c r="C601" s="7" t="s">
        <v>1861</v>
      </c>
      <c r="D601" s="7">
        <v>1</v>
      </c>
      <c r="E601" s="8" t="s">
        <v>24</v>
      </c>
      <c r="F601" s="8" t="s">
        <v>1885</v>
      </c>
      <c r="G601" s="8" t="s">
        <v>1886</v>
      </c>
      <c r="H601" s="8" t="s">
        <v>952</v>
      </c>
      <c r="I601" s="8" t="s">
        <v>28</v>
      </c>
      <c r="J601" s="8" t="s">
        <v>29</v>
      </c>
      <c r="K601" s="8" t="s">
        <v>168</v>
      </c>
      <c r="L601" s="8" t="s">
        <v>953</v>
      </c>
      <c r="M601" s="8" t="s">
        <v>1564</v>
      </c>
      <c r="N601" s="8" t="s">
        <v>1887</v>
      </c>
      <c r="O601" s="8" t="s">
        <v>1888</v>
      </c>
      <c r="P601" s="9">
        <v>1122</v>
      </c>
      <c r="Q601" s="9">
        <v>269280</v>
      </c>
      <c r="R601" s="9">
        <v>177276</v>
      </c>
      <c r="S601" s="9">
        <v>446556</v>
      </c>
      <c r="T601" s="10">
        <v>1664150.4</v>
      </c>
      <c r="U601" s="10">
        <v>1593711.24</v>
      </c>
      <c r="V601" s="10">
        <v>3257861.64</v>
      </c>
      <c r="W601" s="10">
        <v>1880898.36</v>
      </c>
      <c r="X601" s="10">
        <v>3545048.76</v>
      </c>
    </row>
    <row r="602" spans="2:24" ht="18" x14ac:dyDescent="0.25">
      <c r="B602" s="11"/>
      <c r="C602" s="12" t="s">
        <v>1889</v>
      </c>
      <c r="D602" s="13">
        <v>8</v>
      </c>
      <c r="E602" s="14"/>
      <c r="F602" s="14"/>
      <c r="G602" s="14"/>
      <c r="H602" s="14"/>
      <c r="I602" s="14"/>
      <c r="J602" s="14"/>
      <c r="K602" s="14"/>
      <c r="L602" s="14"/>
      <c r="M602" s="14" t="e">
        <v>#N/A</v>
      </c>
      <c r="N602" s="14" t="e">
        <v>#N/A</v>
      </c>
      <c r="O602" s="14" t="e">
        <v>#N/A</v>
      </c>
      <c r="P602" s="15">
        <v>6704</v>
      </c>
      <c r="Q602" s="15">
        <v>1608960</v>
      </c>
      <c r="R602" s="15">
        <v>1059232</v>
      </c>
      <c r="S602" s="15">
        <v>2668192</v>
      </c>
      <c r="T602" s="16">
        <v>9943372.8000000007</v>
      </c>
      <c r="U602" s="16">
        <v>9522495.6800000016</v>
      </c>
      <c r="V602" s="16">
        <v>19465868.48</v>
      </c>
      <c r="W602" s="16">
        <v>11238451.52</v>
      </c>
      <c r="X602" s="16">
        <v>21181824.32</v>
      </c>
    </row>
    <row r="603" spans="2:24" x14ac:dyDescent="0.25">
      <c r="B603" s="19">
        <v>86</v>
      </c>
      <c r="C603" s="7" t="s">
        <v>1890</v>
      </c>
      <c r="D603" s="7">
        <v>1</v>
      </c>
      <c r="E603" s="8" t="s">
        <v>24</v>
      </c>
      <c r="F603" s="8" t="s">
        <v>1891</v>
      </c>
      <c r="G603" s="8" t="s">
        <v>1892</v>
      </c>
      <c r="H603" s="8" t="s">
        <v>952</v>
      </c>
      <c r="I603" s="8" t="s">
        <v>28</v>
      </c>
      <c r="J603" s="8" t="s">
        <v>29</v>
      </c>
      <c r="K603" s="8" t="s">
        <v>168</v>
      </c>
      <c r="L603" s="8" t="s">
        <v>953</v>
      </c>
      <c r="M603" s="8" t="s">
        <v>965</v>
      </c>
      <c r="N603" s="8" t="s">
        <v>1716</v>
      </c>
      <c r="O603" s="8" t="s">
        <v>965</v>
      </c>
      <c r="P603" s="9">
        <v>773</v>
      </c>
      <c r="Q603" s="9">
        <v>185520</v>
      </c>
      <c r="R603" s="9">
        <v>122134</v>
      </c>
      <c r="S603" s="9">
        <v>307654</v>
      </c>
      <c r="T603" s="10">
        <v>1146513.6000000001</v>
      </c>
      <c r="U603" s="10">
        <v>1097984.6599999999</v>
      </c>
      <c r="V603" s="10">
        <v>2244498.2599999998</v>
      </c>
      <c r="W603" s="10">
        <v>1295841.74</v>
      </c>
      <c r="X603" s="10">
        <v>2442355.34</v>
      </c>
    </row>
    <row r="604" spans="2:24" x14ac:dyDescent="0.25">
      <c r="B604" s="19"/>
      <c r="C604" s="7" t="s">
        <v>1890</v>
      </c>
      <c r="D604" s="7">
        <v>1</v>
      </c>
      <c r="E604" s="8" t="s">
        <v>24</v>
      </c>
      <c r="F604" s="8" t="s">
        <v>1893</v>
      </c>
      <c r="G604" s="8" t="s">
        <v>1894</v>
      </c>
      <c r="H604" s="8" t="s">
        <v>952</v>
      </c>
      <c r="I604" s="8" t="s">
        <v>28</v>
      </c>
      <c r="J604" s="8" t="s">
        <v>29</v>
      </c>
      <c r="K604" s="8" t="s">
        <v>168</v>
      </c>
      <c r="L604" s="8" t="s">
        <v>953</v>
      </c>
      <c r="M604" s="8" t="e">
        <v>#N/A</v>
      </c>
      <c r="N604" s="8" t="s">
        <v>1336</v>
      </c>
      <c r="O604" s="8" t="e">
        <v>#N/A</v>
      </c>
      <c r="P604" s="9">
        <v>620</v>
      </c>
      <c r="Q604" s="9">
        <v>148800</v>
      </c>
      <c r="R604" s="9">
        <v>97960</v>
      </c>
      <c r="S604" s="9">
        <v>246760</v>
      </c>
      <c r="T604" s="10">
        <v>919584</v>
      </c>
      <c r="U604" s="10">
        <v>880660.4</v>
      </c>
      <c r="V604" s="10">
        <v>1800244.4</v>
      </c>
      <c r="W604" s="10">
        <v>1039355.6</v>
      </c>
      <c r="X604" s="10">
        <v>1958939.6</v>
      </c>
    </row>
    <row r="605" spans="2:24" x14ac:dyDescent="0.25">
      <c r="B605" s="19"/>
      <c r="C605" s="7" t="s">
        <v>1890</v>
      </c>
      <c r="D605" s="7">
        <v>1</v>
      </c>
      <c r="E605" s="8" t="s">
        <v>24</v>
      </c>
      <c r="F605" s="8" t="s">
        <v>1895</v>
      </c>
      <c r="G605" s="8" t="s">
        <v>1896</v>
      </c>
      <c r="H605" s="8" t="s">
        <v>952</v>
      </c>
      <c r="I605" s="8" t="s">
        <v>28</v>
      </c>
      <c r="J605" s="8" t="s">
        <v>29</v>
      </c>
      <c r="K605" s="8" t="s">
        <v>168</v>
      </c>
      <c r="L605" s="8" t="s">
        <v>953</v>
      </c>
      <c r="M605" s="8" t="s">
        <v>1871</v>
      </c>
      <c r="N605" s="8" t="s">
        <v>1897</v>
      </c>
      <c r="O605" s="8" t="s">
        <v>1898</v>
      </c>
      <c r="P605" s="9">
        <v>479</v>
      </c>
      <c r="Q605" s="9">
        <v>114960</v>
      </c>
      <c r="R605" s="9">
        <v>75682</v>
      </c>
      <c r="S605" s="9">
        <v>190642</v>
      </c>
      <c r="T605" s="10">
        <v>710452.8</v>
      </c>
      <c r="U605" s="10">
        <v>680381.18</v>
      </c>
      <c r="V605" s="10">
        <v>1390833.98</v>
      </c>
      <c r="W605" s="10">
        <v>802986.02</v>
      </c>
      <c r="X605" s="10">
        <v>1513438.82</v>
      </c>
    </row>
    <row r="606" spans="2:24" x14ac:dyDescent="0.25">
      <c r="B606" s="19"/>
      <c r="C606" s="7" t="s">
        <v>1890</v>
      </c>
      <c r="D606" s="7">
        <v>1</v>
      </c>
      <c r="E606" s="8" t="s">
        <v>24</v>
      </c>
      <c r="F606" s="8" t="s">
        <v>1899</v>
      </c>
      <c r="G606" s="8" t="s">
        <v>1900</v>
      </c>
      <c r="H606" s="8" t="s">
        <v>952</v>
      </c>
      <c r="I606" s="8" t="s">
        <v>28</v>
      </c>
      <c r="J606" s="8" t="s">
        <v>29</v>
      </c>
      <c r="K606" s="8" t="s">
        <v>168</v>
      </c>
      <c r="L606" s="8" t="s">
        <v>953</v>
      </c>
      <c r="M606" s="8" t="s">
        <v>1901</v>
      </c>
      <c r="N606" s="8" t="s">
        <v>1902</v>
      </c>
      <c r="O606" s="8" t="s">
        <v>1903</v>
      </c>
      <c r="P606" s="9">
        <v>22</v>
      </c>
      <c r="Q606" s="9">
        <v>5280</v>
      </c>
      <c r="R606" s="9">
        <v>3476</v>
      </c>
      <c r="S606" s="9">
        <v>8756</v>
      </c>
      <c r="T606" s="10">
        <v>32630.400000000001</v>
      </c>
      <c r="U606" s="10">
        <v>31249.24</v>
      </c>
      <c r="V606" s="10">
        <v>63879.64</v>
      </c>
      <c r="W606" s="10">
        <v>36880.36</v>
      </c>
      <c r="X606" s="10">
        <v>69510.759999999995</v>
      </c>
    </row>
    <row r="607" spans="2:24" x14ac:dyDescent="0.25">
      <c r="B607" s="19"/>
      <c r="C607" s="7" t="s">
        <v>1890</v>
      </c>
      <c r="D607" s="7">
        <v>1</v>
      </c>
      <c r="E607" s="8" t="s">
        <v>24</v>
      </c>
      <c r="F607" s="8" t="s">
        <v>1904</v>
      </c>
      <c r="G607" s="8" t="s">
        <v>1905</v>
      </c>
      <c r="H607" s="8" t="s">
        <v>952</v>
      </c>
      <c r="I607" s="8" t="s">
        <v>28</v>
      </c>
      <c r="J607" s="8" t="s">
        <v>29</v>
      </c>
      <c r="K607" s="8" t="s">
        <v>168</v>
      </c>
      <c r="L607" s="8" t="s">
        <v>953</v>
      </c>
      <c r="M607" s="8" t="s">
        <v>1327</v>
      </c>
      <c r="N607" s="8" t="s">
        <v>1343</v>
      </c>
      <c r="O607" s="8" t="s">
        <v>1906</v>
      </c>
      <c r="P607" s="9">
        <v>1376</v>
      </c>
      <c r="Q607" s="9">
        <v>330240</v>
      </c>
      <c r="R607" s="9">
        <v>217408</v>
      </c>
      <c r="S607" s="9">
        <v>547648</v>
      </c>
      <c r="T607" s="10">
        <v>2040883.2</v>
      </c>
      <c r="U607" s="10">
        <v>1954497.92</v>
      </c>
      <c r="V607" s="10">
        <v>3995381.12</v>
      </c>
      <c r="W607" s="10">
        <v>2306698.88</v>
      </c>
      <c r="X607" s="10">
        <v>4347582.08</v>
      </c>
    </row>
    <row r="608" spans="2:24" x14ac:dyDescent="0.25">
      <c r="B608" s="19"/>
      <c r="C608" s="7" t="s">
        <v>1890</v>
      </c>
      <c r="D608" s="7">
        <v>1</v>
      </c>
      <c r="E608" s="8" t="s">
        <v>24</v>
      </c>
      <c r="F608" s="8" t="s">
        <v>1907</v>
      </c>
      <c r="G608" s="8" t="s">
        <v>246</v>
      </c>
      <c r="H608" s="8" t="s">
        <v>952</v>
      </c>
      <c r="I608" s="8" t="s">
        <v>28</v>
      </c>
      <c r="J608" s="8" t="s">
        <v>29</v>
      </c>
      <c r="K608" s="8" t="s">
        <v>168</v>
      </c>
      <c r="L608" s="8" t="s">
        <v>953</v>
      </c>
      <c r="M608" s="8" t="s">
        <v>1871</v>
      </c>
      <c r="N608" s="8" t="s">
        <v>1716</v>
      </c>
      <c r="O608" s="8" t="s">
        <v>1908</v>
      </c>
      <c r="P608" s="9">
        <v>960</v>
      </c>
      <c r="Q608" s="9">
        <v>230400</v>
      </c>
      <c r="R608" s="9">
        <v>151680</v>
      </c>
      <c r="S608" s="9">
        <v>382080</v>
      </c>
      <c r="T608" s="10">
        <v>1423872</v>
      </c>
      <c r="U608" s="10">
        <v>1363603.2</v>
      </c>
      <c r="V608" s="10">
        <v>2787475.2</v>
      </c>
      <c r="W608" s="10">
        <v>1609324.8</v>
      </c>
      <c r="X608" s="10">
        <v>3033196.8</v>
      </c>
    </row>
    <row r="609" spans="2:24" x14ac:dyDescent="0.25">
      <c r="B609" s="19"/>
      <c r="C609" s="7" t="s">
        <v>1890</v>
      </c>
      <c r="D609" s="7">
        <v>1</v>
      </c>
      <c r="E609" s="8" t="s">
        <v>24</v>
      </c>
      <c r="F609" s="8" t="s">
        <v>1909</v>
      </c>
      <c r="G609" s="8" t="s">
        <v>1910</v>
      </c>
      <c r="H609" s="8" t="s">
        <v>952</v>
      </c>
      <c r="I609" s="8" t="s">
        <v>28</v>
      </c>
      <c r="J609" s="8" t="s">
        <v>29</v>
      </c>
      <c r="K609" s="8" t="s">
        <v>168</v>
      </c>
      <c r="L609" s="8" t="s">
        <v>953</v>
      </c>
      <c r="M609" s="8" t="s">
        <v>1871</v>
      </c>
      <c r="N609" s="8" t="s">
        <v>1716</v>
      </c>
      <c r="O609" s="8" t="s">
        <v>1911</v>
      </c>
      <c r="P609" s="9">
        <v>872</v>
      </c>
      <c r="Q609" s="9">
        <v>209280</v>
      </c>
      <c r="R609" s="9">
        <v>137776</v>
      </c>
      <c r="S609" s="9">
        <v>347056</v>
      </c>
      <c r="T609" s="10">
        <v>1293350.3999999999</v>
      </c>
      <c r="U609" s="10">
        <v>1238606.24</v>
      </c>
      <c r="V609" s="10">
        <v>2531956.64</v>
      </c>
      <c r="W609" s="10">
        <v>1461803.36</v>
      </c>
      <c r="X609" s="10">
        <v>2755153.76</v>
      </c>
    </row>
    <row r="610" spans="2:24" x14ac:dyDescent="0.25">
      <c r="B610" s="19"/>
      <c r="C610" s="7" t="s">
        <v>1890</v>
      </c>
      <c r="D610" s="7">
        <v>1</v>
      </c>
      <c r="E610" s="8" t="s">
        <v>24</v>
      </c>
      <c r="F610" s="8" t="s">
        <v>1912</v>
      </c>
      <c r="G610" s="8" t="s">
        <v>1913</v>
      </c>
      <c r="H610" s="8" t="s">
        <v>993</v>
      </c>
      <c r="I610" s="8" t="s">
        <v>28</v>
      </c>
      <c r="J610" s="8" t="s">
        <v>29</v>
      </c>
      <c r="K610" s="8" t="s">
        <v>168</v>
      </c>
      <c r="L610" s="8" t="s">
        <v>953</v>
      </c>
      <c r="M610" s="8" t="s">
        <v>1914</v>
      </c>
      <c r="N610" s="8" t="s">
        <v>1914</v>
      </c>
      <c r="O610" s="8" t="s">
        <v>1915</v>
      </c>
      <c r="P610" s="9">
        <v>609</v>
      </c>
      <c r="Q610" s="9">
        <v>146160</v>
      </c>
      <c r="R610" s="9">
        <v>96222</v>
      </c>
      <c r="S610" s="9">
        <v>242382</v>
      </c>
      <c r="T610" s="10">
        <v>903268.8</v>
      </c>
      <c r="U610" s="10">
        <v>865035.78</v>
      </c>
      <c r="V610" s="10">
        <v>1768304.58</v>
      </c>
      <c r="W610" s="10">
        <v>1020915.42</v>
      </c>
      <c r="X610" s="10">
        <v>1924184.22</v>
      </c>
    </row>
    <row r="611" spans="2:24" ht="18" x14ac:dyDescent="0.25">
      <c r="B611" s="11"/>
      <c r="C611" s="12" t="s">
        <v>1916</v>
      </c>
      <c r="D611" s="13">
        <v>8</v>
      </c>
      <c r="E611" s="14"/>
      <c r="F611" s="14"/>
      <c r="G611" s="14"/>
      <c r="H611" s="14"/>
      <c r="I611" s="14"/>
      <c r="J611" s="14"/>
      <c r="K611" s="14"/>
      <c r="L611" s="14"/>
      <c r="M611" s="14" t="e">
        <v>#N/A</v>
      </c>
      <c r="N611" s="14" t="e">
        <v>#N/A</v>
      </c>
      <c r="O611" s="14" t="e">
        <v>#N/A</v>
      </c>
      <c r="P611" s="15">
        <v>5711</v>
      </c>
      <c r="Q611" s="15">
        <v>1370640</v>
      </c>
      <c r="R611" s="15">
        <v>902338</v>
      </c>
      <c r="S611" s="15">
        <v>2272978</v>
      </c>
      <c r="T611" s="16">
        <v>8470555.2000000011</v>
      </c>
      <c r="U611" s="16">
        <v>8112018.620000001</v>
      </c>
      <c r="V611" s="16">
        <v>16582573.819999998</v>
      </c>
      <c r="W611" s="16">
        <v>9573806.1799999997</v>
      </c>
      <c r="X611" s="16">
        <v>18044361.379999999</v>
      </c>
    </row>
    <row r="612" spans="2:24" x14ac:dyDescent="0.25">
      <c r="B612" s="19">
        <v>87</v>
      </c>
      <c r="C612" s="7" t="s">
        <v>1917</v>
      </c>
      <c r="D612" s="7">
        <v>1</v>
      </c>
      <c r="E612" s="8" t="s">
        <v>24</v>
      </c>
      <c r="F612" s="8" t="s">
        <v>1918</v>
      </c>
      <c r="G612" s="8" t="s">
        <v>1919</v>
      </c>
      <c r="H612" s="8" t="s">
        <v>1108</v>
      </c>
      <c r="I612" s="8" t="s">
        <v>28</v>
      </c>
      <c r="J612" s="8" t="s">
        <v>29</v>
      </c>
      <c r="K612" s="8" t="s">
        <v>168</v>
      </c>
      <c r="L612" s="8" t="s">
        <v>953</v>
      </c>
      <c r="M612" s="8" t="s">
        <v>1104</v>
      </c>
      <c r="N612" s="8" t="s">
        <v>1104</v>
      </c>
      <c r="O612" s="8">
        <v>0</v>
      </c>
      <c r="P612" s="9">
        <v>492</v>
      </c>
      <c r="Q612" s="9">
        <v>118080</v>
      </c>
      <c r="R612" s="9">
        <v>77736</v>
      </c>
      <c r="S612" s="9">
        <v>195816</v>
      </c>
      <c r="T612" s="10">
        <v>729734.4</v>
      </c>
      <c r="U612" s="10">
        <v>698846.64</v>
      </c>
      <c r="V612" s="10">
        <v>1428581.04</v>
      </c>
      <c r="W612" s="10">
        <v>824778.96</v>
      </c>
      <c r="X612" s="10">
        <v>1554513.36</v>
      </c>
    </row>
    <row r="613" spans="2:24" x14ac:dyDescent="0.25">
      <c r="B613" s="19"/>
      <c r="C613" s="7" t="s">
        <v>1917</v>
      </c>
      <c r="D613" s="7">
        <v>1</v>
      </c>
      <c r="E613" s="8" t="s">
        <v>24</v>
      </c>
      <c r="F613" s="8" t="s">
        <v>1920</v>
      </c>
      <c r="G613" s="8" t="s">
        <v>1921</v>
      </c>
      <c r="H613" s="8" t="s">
        <v>1108</v>
      </c>
      <c r="I613" s="8" t="s">
        <v>28</v>
      </c>
      <c r="J613" s="8" t="s">
        <v>29</v>
      </c>
      <c r="K613" s="8" t="s">
        <v>168</v>
      </c>
      <c r="L613" s="8" t="s">
        <v>953</v>
      </c>
      <c r="M613" s="8" t="s">
        <v>1120</v>
      </c>
      <c r="N613" s="8" t="s">
        <v>1922</v>
      </c>
      <c r="O613" s="8" t="s">
        <v>1923</v>
      </c>
      <c r="P613" s="9">
        <v>1035</v>
      </c>
      <c r="Q613" s="9">
        <v>248400</v>
      </c>
      <c r="R613" s="9">
        <v>163530</v>
      </c>
      <c r="S613" s="9">
        <v>411930</v>
      </c>
      <c r="T613" s="10">
        <v>1535112</v>
      </c>
      <c r="U613" s="10">
        <v>1470134.7</v>
      </c>
      <c r="V613" s="10">
        <v>3005246.7</v>
      </c>
      <c r="W613" s="10">
        <v>1735053.3</v>
      </c>
      <c r="X613" s="10">
        <v>3270165.3</v>
      </c>
    </row>
    <row r="614" spans="2:24" x14ac:dyDescent="0.25">
      <c r="B614" s="19"/>
      <c r="C614" s="7" t="s">
        <v>1917</v>
      </c>
      <c r="D614" s="7">
        <v>1</v>
      </c>
      <c r="E614" s="8" t="s">
        <v>24</v>
      </c>
      <c r="F614" s="8" t="s">
        <v>1924</v>
      </c>
      <c r="G614" s="8" t="s">
        <v>641</v>
      </c>
      <c r="H614" s="8" t="s">
        <v>1108</v>
      </c>
      <c r="I614" s="8" t="s">
        <v>28</v>
      </c>
      <c r="J614" s="8" t="s">
        <v>29</v>
      </c>
      <c r="K614" s="8" t="s">
        <v>168</v>
      </c>
      <c r="L614" s="8" t="s">
        <v>953</v>
      </c>
      <c r="M614" s="8" t="s">
        <v>1120</v>
      </c>
      <c r="N614" s="8" t="s">
        <v>1120</v>
      </c>
      <c r="O614" s="8" t="s">
        <v>1925</v>
      </c>
      <c r="P614" s="9">
        <v>1311</v>
      </c>
      <c r="Q614" s="9">
        <v>314640</v>
      </c>
      <c r="R614" s="9">
        <v>207138</v>
      </c>
      <c r="S614" s="9">
        <v>521778</v>
      </c>
      <c r="T614" s="10">
        <v>1944475.2</v>
      </c>
      <c r="U614" s="10">
        <v>1862170.62</v>
      </c>
      <c r="V614" s="10">
        <v>3806645.82</v>
      </c>
      <c r="W614" s="10">
        <v>2197734.1800000002</v>
      </c>
      <c r="X614" s="10">
        <v>4142209.38</v>
      </c>
    </row>
    <row r="615" spans="2:24" x14ac:dyDescent="0.25">
      <c r="B615" s="19"/>
      <c r="C615" s="7" t="s">
        <v>1917</v>
      </c>
      <c r="D615" s="7">
        <v>1</v>
      </c>
      <c r="E615" s="8" t="s">
        <v>24</v>
      </c>
      <c r="F615" s="8" t="s">
        <v>1926</v>
      </c>
      <c r="G615" s="8" t="s">
        <v>1927</v>
      </c>
      <c r="H615" s="8" t="s">
        <v>1108</v>
      </c>
      <c r="I615" s="8" t="s">
        <v>28</v>
      </c>
      <c r="J615" s="8" t="s">
        <v>29</v>
      </c>
      <c r="K615" s="8" t="s">
        <v>168</v>
      </c>
      <c r="L615" s="8" t="s">
        <v>953</v>
      </c>
      <c r="M615" s="8" t="s">
        <v>1120</v>
      </c>
      <c r="N615" s="8" t="s">
        <v>1922</v>
      </c>
      <c r="O615" s="8" t="s">
        <v>1928</v>
      </c>
      <c r="P615" s="9">
        <v>2102</v>
      </c>
      <c r="Q615" s="9">
        <v>504480</v>
      </c>
      <c r="R615" s="9">
        <v>332116</v>
      </c>
      <c r="S615" s="9">
        <v>836596</v>
      </c>
      <c r="T615" s="10">
        <v>3117686.4</v>
      </c>
      <c r="U615" s="10">
        <v>2985722.84</v>
      </c>
      <c r="V615" s="10">
        <v>6103409.2400000002</v>
      </c>
      <c r="W615" s="10">
        <v>3523750.76</v>
      </c>
      <c r="X615" s="10">
        <v>6641437.1600000001</v>
      </c>
    </row>
    <row r="616" spans="2:24" x14ac:dyDescent="0.25">
      <c r="B616" s="19"/>
      <c r="C616" s="7" t="s">
        <v>1917</v>
      </c>
      <c r="D616" s="7">
        <v>1</v>
      </c>
      <c r="E616" s="8" t="s">
        <v>24</v>
      </c>
      <c r="F616" s="8" t="s">
        <v>1929</v>
      </c>
      <c r="G616" s="8" t="s">
        <v>1930</v>
      </c>
      <c r="H616" s="8" t="s">
        <v>1108</v>
      </c>
      <c r="I616" s="8" t="s">
        <v>28</v>
      </c>
      <c r="J616" s="8" t="s">
        <v>29</v>
      </c>
      <c r="K616" s="8" t="s">
        <v>168</v>
      </c>
      <c r="L616" s="8" t="s">
        <v>953</v>
      </c>
      <c r="M616" s="8" t="s">
        <v>1120</v>
      </c>
      <c r="N616" s="8" t="s">
        <v>1922</v>
      </c>
      <c r="O616" s="8" t="s">
        <v>1931</v>
      </c>
      <c r="P616" s="9">
        <v>953</v>
      </c>
      <c r="Q616" s="9">
        <v>228720</v>
      </c>
      <c r="R616" s="9">
        <v>150574</v>
      </c>
      <c r="S616" s="9">
        <v>379294</v>
      </c>
      <c r="T616" s="10">
        <v>1413489.6</v>
      </c>
      <c r="U616" s="10">
        <v>1353660.26</v>
      </c>
      <c r="V616" s="10">
        <v>2767149.86</v>
      </c>
      <c r="W616" s="10">
        <v>1597590.14</v>
      </c>
      <c r="X616" s="10">
        <v>3011079.74</v>
      </c>
    </row>
    <row r="617" spans="2:24" x14ac:dyDescent="0.25">
      <c r="B617" s="19"/>
      <c r="C617" s="7" t="s">
        <v>1917</v>
      </c>
      <c r="D617" s="7">
        <v>1</v>
      </c>
      <c r="E617" s="8" t="s">
        <v>24</v>
      </c>
      <c r="F617" s="8" t="s">
        <v>1932</v>
      </c>
      <c r="G617" s="8" t="s">
        <v>1896</v>
      </c>
      <c r="H617" s="8" t="s">
        <v>1108</v>
      </c>
      <c r="I617" s="8" t="s">
        <v>28</v>
      </c>
      <c r="J617" s="8" t="s">
        <v>29</v>
      </c>
      <c r="K617" s="8" t="s">
        <v>168</v>
      </c>
      <c r="L617" s="8" t="s">
        <v>953</v>
      </c>
      <c r="M617" s="8" t="s">
        <v>1120</v>
      </c>
      <c r="N617" s="8" t="s">
        <v>1120</v>
      </c>
      <c r="O617" s="8" t="s">
        <v>1933</v>
      </c>
      <c r="P617" s="9">
        <v>718</v>
      </c>
      <c r="Q617" s="9">
        <v>172320</v>
      </c>
      <c r="R617" s="9">
        <v>113444</v>
      </c>
      <c r="S617" s="9">
        <v>285764</v>
      </c>
      <c r="T617" s="10">
        <v>1064937.6000000001</v>
      </c>
      <c r="U617" s="10">
        <v>1019861.56</v>
      </c>
      <c r="V617" s="10">
        <v>2084799.16</v>
      </c>
      <c r="W617" s="10">
        <v>1203640.8400000001</v>
      </c>
      <c r="X617" s="10">
        <v>2268578.44</v>
      </c>
    </row>
    <row r="618" spans="2:24" ht="18" x14ac:dyDescent="0.25">
      <c r="B618" s="11"/>
      <c r="C618" s="12" t="s">
        <v>1934</v>
      </c>
      <c r="D618" s="13">
        <v>6</v>
      </c>
      <c r="E618" s="14"/>
      <c r="F618" s="14"/>
      <c r="G618" s="14"/>
      <c r="H618" s="14"/>
      <c r="I618" s="14"/>
      <c r="J618" s="14"/>
      <c r="K618" s="14"/>
      <c r="L618" s="14"/>
      <c r="M618" s="14" t="e">
        <v>#N/A</v>
      </c>
      <c r="N618" s="14" t="e">
        <v>#N/A</v>
      </c>
      <c r="O618" s="14" t="e">
        <v>#N/A</v>
      </c>
      <c r="P618" s="15">
        <v>6611</v>
      </c>
      <c r="Q618" s="15">
        <v>1586640</v>
      </c>
      <c r="R618" s="15">
        <v>1044538</v>
      </c>
      <c r="S618" s="15">
        <v>2631178</v>
      </c>
      <c r="T618" s="16">
        <v>9805435.1999999993</v>
      </c>
      <c r="U618" s="16">
        <v>9390396.6199999992</v>
      </c>
      <c r="V618" s="16">
        <v>19195831.82</v>
      </c>
      <c r="W618" s="16">
        <v>11082548.18</v>
      </c>
      <c r="X618" s="16">
        <v>20887983.379999999</v>
      </c>
    </row>
    <row r="619" spans="2:24" x14ac:dyDescent="0.25">
      <c r="B619" s="19">
        <v>88</v>
      </c>
      <c r="C619" s="7" t="s">
        <v>1935</v>
      </c>
      <c r="D619" s="7">
        <v>1</v>
      </c>
      <c r="E619" s="8" t="s">
        <v>24</v>
      </c>
      <c r="F619" s="8" t="s">
        <v>1936</v>
      </c>
      <c r="G619" s="8" t="s">
        <v>1937</v>
      </c>
      <c r="H619" s="8" t="s">
        <v>823</v>
      </c>
      <c r="I619" s="8" t="s">
        <v>28</v>
      </c>
      <c r="J619" s="8" t="s">
        <v>29</v>
      </c>
      <c r="K619" s="8" t="s">
        <v>168</v>
      </c>
      <c r="L619" s="8" t="s">
        <v>824</v>
      </c>
      <c r="M619" s="8" t="s">
        <v>830</v>
      </c>
      <c r="N619" s="8" t="s">
        <v>311</v>
      </c>
      <c r="O619" s="8" t="s">
        <v>1938</v>
      </c>
      <c r="P619" s="9">
        <v>1040</v>
      </c>
      <c r="Q619" s="9">
        <v>249600</v>
      </c>
      <c r="R619" s="9">
        <v>164320</v>
      </c>
      <c r="S619" s="9">
        <v>413920</v>
      </c>
      <c r="T619" s="10">
        <v>1542528</v>
      </c>
      <c r="U619" s="10">
        <v>1477236.8</v>
      </c>
      <c r="V619" s="10">
        <v>3019764.8</v>
      </c>
      <c r="W619" s="10">
        <v>1743435.2</v>
      </c>
      <c r="X619" s="10">
        <v>3285963.2</v>
      </c>
    </row>
    <row r="620" spans="2:24" x14ac:dyDescent="0.25">
      <c r="B620" s="19"/>
      <c r="C620" s="7" t="s">
        <v>1935</v>
      </c>
      <c r="D620" s="7">
        <v>1</v>
      </c>
      <c r="E620" s="8" t="s">
        <v>24</v>
      </c>
      <c r="F620" s="8" t="s">
        <v>1939</v>
      </c>
      <c r="G620" s="8" t="s">
        <v>1940</v>
      </c>
      <c r="H620" s="8" t="s">
        <v>823</v>
      </c>
      <c r="I620" s="8" t="s">
        <v>28</v>
      </c>
      <c r="J620" s="8" t="s">
        <v>29</v>
      </c>
      <c r="K620" s="8" t="s">
        <v>168</v>
      </c>
      <c r="L620" s="8" t="s">
        <v>824</v>
      </c>
      <c r="M620" s="8" t="s">
        <v>830</v>
      </c>
      <c r="N620" s="8" t="s">
        <v>830</v>
      </c>
      <c r="O620" s="8" t="s">
        <v>830</v>
      </c>
      <c r="P620" s="9">
        <v>759</v>
      </c>
      <c r="Q620" s="9">
        <v>182160</v>
      </c>
      <c r="R620" s="9">
        <v>119922</v>
      </c>
      <c r="S620" s="9">
        <v>302082</v>
      </c>
      <c r="T620" s="10">
        <v>1125748.8</v>
      </c>
      <c r="U620" s="10">
        <v>1078098.78</v>
      </c>
      <c r="V620" s="10">
        <v>2203847.58</v>
      </c>
      <c r="W620" s="10">
        <v>1272372.42</v>
      </c>
      <c r="X620" s="10">
        <v>2398121.2200000002</v>
      </c>
    </row>
    <row r="621" spans="2:24" x14ac:dyDescent="0.25">
      <c r="B621" s="19"/>
      <c r="C621" s="7" t="s">
        <v>1935</v>
      </c>
      <c r="D621" s="7">
        <v>1</v>
      </c>
      <c r="E621" s="8" t="s">
        <v>24</v>
      </c>
      <c r="F621" s="8" t="s">
        <v>1941</v>
      </c>
      <c r="G621" s="8" t="s">
        <v>1942</v>
      </c>
      <c r="H621" s="8" t="s">
        <v>823</v>
      </c>
      <c r="I621" s="8" t="s">
        <v>28</v>
      </c>
      <c r="J621" s="8" t="s">
        <v>29</v>
      </c>
      <c r="K621" s="8" t="s">
        <v>168</v>
      </c>
      <c r="L621" s="8" t="s">
        <v>824</v>
      </c>
      <c r="M621" s="8" t="s">
        <v>1943</v>
      </c>
      <c r="N621" s="8" t="s">
        <v>1943</v>
      </c>
      <c r="O621" s="8" t="s">
        <v>1944</v>
      </c>
      <c r="P621" s="9">
        <v>377</v>
      </c>
      <c r="Q621" s="9">
        <v>90480</v>
      </c>
      <c r="R621" s="9">
        <v>59566</v>
      </c>
      <c r="S621" s="9">
        <v>150046</v>
      </c>
      <c r="T621" s="10">
        <v>559166.4</v>
      </c>
      <c r="U621" s="10">
        <v>535498.34</v>
      </c>
      <c r="V621" s="10">
        <v>1094664.74</v>
      </c>
      <c r="W621" s="10">
        <v>631995.26</v>
      </c>
      <c r="X621" s="10">
        <v>1191161.6599999999</v>
      </c>
    </row>
    <row r="622" spans="2:24" x14ac:dyDescent="0.25">
      <c r="B622" s="19"/>
      <c r="C622" s="7" t="s">
        <v>1935</v>
      </c>
      <c r="D622" s="7">
        <v>1</v>
      </c>
      <c r="E622" s="8" t="s">
        <v>24</v>
      </c>
      <c r="F622" s="8" t="s">
        <v>1945</v>
      </c>
      <c r="G622" s="8" t="s">
        <v>1943</v>
      </c>
      <c r="H622" s="8" t="s">
        <v>823</v>
      </c>
      <c r="I622" s="8" t="s">
        <v>28</v>
      </c>
      <c r="J622" s="8" t="s">
        <v>29</v>
      </c>
      <c r="K622" s="8" t="s">
        <v>168</v>
      </c>
      <c r="L622" s="8" t="s">
        <v>824</v>
      </c>
      <c r="M622" s="8" t="s">
        <v>1943</v>
      </c>
      <c r="N622" s="8" t="s">
        <v>1943</v>
      </c>
      <c r="O622" s="8" t="s">
        <v>1946</v>
      </c>
      <c r="P622" s="9">
        <v>828</v>
      </c>
      <c r="Q622" s="9">
        <v>198720</v>
      </c>
      <c r="R622" s="9">
        <v>130824</v>
      </c>
      <c r="S622" s="9">
        <v>329544</v>
      </c>
      <c r="T622" s="10">
        <v>1228089.6000000001</v>
      </c>
      <c r="U622" s="10">
        <v>1176107.76</v>
      </c>
      <c r="V622" s="10">
        <v>2404197.36</v>
      </c>
      <c r="W622" s="10">
        <v>1388042.64</v>
      </c>
      <c r="X622" s="10">
        <v>2616132.2400000002</v>
      </c>
    </row>
    <row r="623" spans="2:24" x14ac:dyDescent="0.25">
      <c r="B623" s="19"/>
      <c r="C623" s="7" t="s">
        <v>1935</v>
      </c>
      <c r="D623" s="7">
        <v>1</v>
      </c>
      <c r="E623" s="8" t="s">
        <v>24</v>
      </c>
      <c r="F623" s="8" t="s">
        <v>1947</v>
      </c>
      <c r="G623" s="8" t="s">
        <v>1948</v>
      </c>
      <c r="H623" s="8" t="s">
        <v>823</v>
      </c>
      <c r="I623" s="8" t="s">
        <v>28</v>
      </c>
      <c r="J623" s="8" t="s">
        <v>29</v>
      </c>
      <c r="K623" s="8" t="s">
        <v>168</v>
      </c>
      <c r="L623" s="8" t="s">
        <v>824</v>
      </c>
      <c r="M623" s="8" t="s">
        <v>1948</v>
      </c>
      <c r="N623" s="8" t="s">
        <v>1948</v>
      </c>
      <c r="O623" s="8" t="s">
        <v>1949</v>
      </c>
      <c r="P623" s="9">
        <v>544</v>
      </c>
      <c r="Q623" s="9">
        <v>130560</v>
      </c>
      <c r="R623" s="9">
        <v>85952</v>
      </c>
      <c r="S623" s="9">
        <v>216512</v>
      </c>
      <c r="T623" s="10">
        <v>806860.80000000005</v>
      </c>
      <c r="U623" s="10">
        <v>772708.48</v>
      </c>
      <c r="V623" s="10">
        <v>1579569.28</v>
      </c>
      <c r="W623" s="10">
        <v>911950.72</v>
      </c>
      <c r="X623" s="10">
        <v>1718811.52</v>
      </c>
    </row>
    <row r="624" spans="2:24" x14ac:dyDescent="0.25">
      <c r="B624" s="19"/>
      <c r="C624" s="7" t="s">
        <v>1935</v>
      </c>
      <c r="D624" s="7">
        <v>1</v>
      </c>
      <c r="E624" s="8" t="s">
        <v>24</v>
      </c>
      <c r="F624" s="8" t="s">
        <v>1950</v>
      </c>
      <c r="G624" s="8" t="s">
        <v>1951</v>
      </c>
      <c r="H624" s="8" t="s">
        <v>823</v>
      </c>
      <c r="I624" s="8" t="s">
        <v>28</v>
      </c>
      <c r="J624" s="8" t="s">
        <v>29</v>
      </c>
      <c r="K624" s="8" t="s">
        <v>168</v>
      </c>
      <c r="L624" s="8" t="s">
        <v>824</v>
      </c>
      <c r="M624" s="8" t="s">
        <v>1951</v>
      </c>
      <c r="N624" s="8" t="s">
        <v>1951</v>
      </c>
      <c r="O624" s="8" t="s">
        <v>1952</v>
      </c>
      <c r="P624" s="9">
        <v>1163</v>
      </c>
      <c r="Q624" s="9">
        <v>279120</v>
      </c>
      <c r="R624" s="9">
        <v>183754</v>
      </c>
      <c r="S624" s="9">
        <v>462874</v>
      </c>
      <c r="T624" s="10">
        <v>1724961.6</v>
      </c>
      <c r="U624" s="10">
        <v>1651948.46</v>
      </c>
      <c r="V624" s="10">
        <v>3376910.06</v>
      </c>
      <c r="W624" s="10">
        <v>1949629.94</v>
      </c>
      <c r="X624" s="10">
        <v>3674591.54</v>
      </c>
    </row>
    <row r="625" spans="2:24" x14ac:dyDescent="0.25">
      <c r="B625" s="19"/>
      <c r="C625" s="7" t="s">
        <v>1935</v>
      </c>
      <c r="D625" s="7">
        <v>1</v>
      </c>
      <c r="E625" s="8" t="s">
        <v>24</v>
      </c>
      <c r="F625" s="8" t="s">
        <v>1953</v>
      </c>
      <c r="G625" s="8" t="s">
        <v>1954</v>
      </c>
      <c r="H625" s="8" t="s">
        <v>823</v>
      </c>
      <c r="I625" s="8" t="s">
        <v>28</v>
      </c>
      <c r="J625" s="8" t="s">
        <v>29</v>
      </c>
      <c r="K625" s="8" t="s">
        <v>168</v>
      </c>
      <c r="L625" s="8" t="s">
        <v>824</v>
      </c>
      <c r="M625" s="8" t="s">
        <v>1954</v>
      </c>
      <c r="N625" s="8" t="s">
        <v>1954</v>
      </c>
      <c r="O625" s="8" t="s">
        <v>1955</v>
      </c>
      <c r="P625" s="9">
        <v>406</v>
      </c>
      <c r="Q625" s="9">
        <v>97440</v>
      </c>
      <c r="R625" s="9">
        <v>64148</v>
      </c>
      <c r="S625" s="9">
        <v>161588</v>
      </c>
      <c r="T625" s="10">
        <v>602179.19999999995</v>
      </c>
      <c r="U625" s="10">
        <v>576690.52</v>
      </c>
      <c r="V625" s="10">
        <v>1178869.72</v>
      </c>
      <c r="W625" s="10">
        <v>680610.28</v>
      </c>
      <c r="X625" s="10">
        <v>1282789.48</v>
      </c>
    </row>
    <row r="626" spans="2:24" x14ac:dyDescent="0.25">
      <c r="B626" s="19"/>
      <c r="C626" s="7" t="s">
        <v>1935</v>
      </c>
      <c r="D626" s="7">
        <v>1</v>
      </c>
      <c r="E626" s="8" t="s">
        <v>24</v>
      </c>
      <c r="F626" s="8" t="s">
        <v>1956</v>
      </c>
      <c r="G626" s="8" t="s">
        <v>1957</v>
      </c>
      <c r="H626" s="8" t="s">
        <v>823</v>
      </c>
      <c r="I626" s="8" t="s">
        <v>28</v>
      </c>
      <c r="J626" s="8" t="s">
        <v>29</v>
      </c>
      <c r="K626" s="8" t="s">
        <v>168</v>
      </c>
      <c r="L626" s="8" t="s">
        <v>824</v>
      </c>
      <c r="M626" s="8" t="s">
        <v>1954</v>
      </c>
      <c r="N626" s="8" t="s">
        <v>1954</v>
      </c>
      <c r="O626" s="8" t="s">
        <v>1958</v>
      </c>
      <c r="P626" s="9">
        <v>779</v>
      </c>
      <c r="Q626" s="9">
        <v>186960</v>
      </c>
      <c r="R626" s="9">
        <v>123082</v>
      </c>
      <c r="S626" s="9">
        <v>310042</v>
      </c>
      <c r="T626" s="10">
        <v>1155412.8</v>
      </c>
      <c r="U626" s="10">
        <v>1106507.18</v>
      </c>
      <c r="V626" s="10">
        <v>2261919.98</v>
      </c>
      <c r="W626" s="10">
        <v>1305900.02</v>
      </c>
      <c r="X626" s="10">
        <v>2461312.8199999998</v>
      </c>
    </row>
    <row r="627" spans="2:24" x14ac:dyDescent="0.25">
      <c r="B627" s="19"/>
      <c r="C627" s="7" t="s">
        <v>1935</v>
      </c>
      <c r="D627" s="7">
        <v>1</v>
      </c>
      <c r="E627" s="8" t="s">
        <v>24</v>
      </c>
      <c r="F627" s="8" t="s">
        <v>1959</v>
      </c>
      <c r="G627" s="8" t="s">
        <v>1960</v>
      </c>
      <c r="H627" s="8" t="s">
        <v>823</v>
      </c>
      <c r="I627" s="8" t="s">
        <v>28</v>
      </c>
      <c r="J627" s="8" t="s">
        <v>29</v>
      </c>
      <c r="K627" s="8" t="s">
        <v>168</v>
      </c>
      <c r="L627" s="8" t="s">
        <v>824</v>
      </c>
      <c r="M627" s="8" t="s">
        <v>1951</v>
      </c>
      <c r="N627" s="8" t="s">
        <v>1951</v>
      </c>
      <c r="O627" s="8" t="s">
        <v>1961</v>
      </c>
      <c r="P627" s="9">
        <v>643</v>
      </c>
      <c r="Q627" s="9">
        <v>154320</v>
      </c>
      <c r="R627" s="9">
        <v>101594</v>
      </c>
      <c r="S627" s="9">
        <v>255914</v>
      </c>
      <c r="T627" s="10">
        <v>953697.6</v>
      </c>
      <c r="U627" s="10">
        <v>913330.06</v>
      </c>
      <c r="V627" s="10">
        <v>1867027.66</v>
      </c>
      <c r="W627" s="10">
        <v>1077912.3400000001</v>
      </c>
      <c r="X627" s="10">
        <v>2031609.94</v>
      </c>
    </row>
    <row r="628" spans="2:24" ht="18" x14ac:dyDescent="0.25">
      <c r="B628" s="11"/>
      <c r="C628" s="12" t="s">
        <v>1962</v>
      </c>
      <c r="D628" s="13">
        <v>9</v>
      </c>
      <c r="E628" s="14"/>
      <c r="F628" s="14"/>
      <c r="G628" s="14"/>
      <c r="H628" s="14"/>
      <c r="I628" s="14"/>
      <c r="J628" s="14"/>
      <c r="K628" s="14"/>
      <c r="L628" s="14"/>
      <c r="M628" s="14" t="e">
        <v>#N/A</v>
      </c>
      <c r="N628" s="14" t="e">
        <v>#N/A</v>
      </c>
      <c r="O628" s="14" t="e">
        <v>#N/A</v>
      </c>
      <c r="P628" s="15">
        <v>6539</v>
      </c>
      <c r="Q628" s="15">
        <v>1569360</v>
      </c>
      <c r="R628" s="15">
        <v>1033162</v>
      </c>
      <c r="S628" s="15">
        <v>2602522</v>
      </c>
      <c r="T628" s="16">
        <v>9698644.7999999989</v>
      </c>
      <c r="U628" s="16">
        <v>9288126.3800000008</v>
      </c>
      <c r="V628" s="16">
        <v>18986771.18</v>
      </c>
      <c r="W628" s="16">
        <v>10961848.819999998</v>
      </c>
      <c r="X628" s="16">
        <v>20660493.620000001</v>
      </c>
    </row>
    <row r="629" spans="2:24" x14ac:dyDescent="0.25">
      <c r="B629" s="19">
        <v>89</v>
      </c>
      <c r="C629" s="7" t="s">
        <v>1963</v>
      </c>
      <c r="D629" s="7">
        <v>1</v>
      </c>
      <c r="E629" s="8" t="s">
        <v>24</v>
      </c>
      <c r="F629" s="8" t="s">
        <v>1964</v>
      </c>
      <c r="G629" s="8" t="s">
        <v>1965</v>
      </c>
      <c r="H629" s="8" t="s">
        <v>823</v>
      </c>
      <c r="I629" s="8" t="s">
        <v>28</v>
      </c>
      <c r="J629" s="8" t="s">
        <v>29</v>
      </c>
      <c r="K629" s="8" t="s">
        <v>168</v>
      </c>
      <c r="L629" s="8" t="s">
        <v>824</v>
      </c>
      <c r="M629" s="8" t="s">
        <v>1966</v>
      </c>
      <c r="N629" s="8" t="s">
        <v>1966</v>
      </c>
      <c r="O629" s="8" t="s">
        <v>1967</v>
      </c>
      <c r="P629" s="9">
        <v>723</v>
      </c>
      <c r="Q629" s="9">
        <v>173520</v>
      </c>
      <c r="R629" s="9">
        <v>114234</v>
      </c>
      <c r="S629" s="9">
        <v>287754</v>
      </c>
      <c r="T629" s="10">
        <v>1072353.6000000001</v>
      </c>
      <c r="U629" s="10">
        <v>1026963.66</v>
      </c>
      <c r="V629" s="10">
        <v>2099317.2599999998</v>
      </c>
      <c r="W629" s="10">
        <v>1212022.74</v>
      </c>
      <c r="X629" s="10">
        <v>2284376.34</v>
      </c>
    </row>
    <row r="630" spans="2:24" x14ac:dyDescent="0.25">
      <c r="B630" s="19"/>
      <c r="C630" s="7" t="s">
        <v>1963</v>
      </c>
      <c r="D630" s="7">
        <v>1</v>
      </c>
      <c r="E630" s="8" t="s">
        <v>24</v>
      </c>
      <c r="F630" s="8" t="s">
        <v>1968</v>
      </c>
      <c r="G630" s="8" t="s">
        <v>1969</v>
      </c>
      <c r="H630" s="8" t="s">
        <v>823</v>
      </c>
      <c r="I630" s="8" t="s">
        <v>28</v>
      </c>
      <c r="J630" s="8" t="s">
        <v>29</v>
      </c>
      <c r="K630" s="8" t="s">
        <v>168</v>
      </c>
      <c r="L630" s="8" t="s">
        <v>824</v>
      </c>
      <c r="M630" s="8" t="s">
        <v>1966</v>
      </c>
      <c r="N630" s="8" t="s">
        <v>1966</v>
      </c>
      <c r="O630" s="8" t="s">
        <v>1970</v>
      </c>
      <c r="P630" s="9">
        <v>475</v>
      </c>
      <c r="Q630" s="9">
        <v>114000</v>
      </c>
      <c r="R630" s="9">
        <v>75050</v>
      </c>
      <c r="S630" s="9">
        <v>189050</v>
      </c>
      <c r="T630" s="10">
        <v>704520</v>
      </c>
      <c r="U630" s="10">
        <v>674699.5</v>
      </c>
      <c r="V630" s="10">
        <v>1379219.5</v>
      </c>
      <c r="W630" s="10">
        <v>796280.5</v>
      </c>
      <c r="X630" s="10">
        <v>1500800.5</v>
      </c>
    </row>
    <row r="631" spans="2:24" x14ac:dyDescent="0.25">
      <c r="B631" s="19"/>
      <c r="C631" s="7" t="s">
        <v>1963</v>
      </c>
      <c r="D631" s="7">
        <v>1</v>
      </c>
      <c r="E631" s="8" t="s">
        <v>24</v>
      </c>
      <c r="F631" s="8" t="s">
        <v>1971</v>
      </c>
      <c r="G631" s="8" t="s">
        <v>1972</v>
      </c>
      <c r="H631" s="8" t="s">
        <v>823</v>
      </c>
      <c r="I631" s="8" t="s">
        <v>28</v>
      </c>
      <c r="J631" s="8" t="s">
        <v>29</v>
      </c>
      <c r="K631" s="8" t="s">
        <v>168</v>
      </c>
      <c r="L631" s="8" t="s">
        <v>824</v>
      </c>
      <c r="M631" s="8" t="s">
        <v>1620</v>
      </c>
      <c r="N631" s="8" t="s">
        <v>1620</v>
      </c>
      <c r="O631" s="8" t="s">
        <v>1973</v>
      </c>
      <c r="P631" s="9">
        <v>375</v>
      </c>
      <c r="Q631" s="9">
        <v>90000</v>
      </c>
      <c r="R631" s="9">
        <v>59250</v>
      </c>
      <c r="S631" s="9">
        <v>149250</v>
      </c>
      <c r="T631" s="10">
        <v>556200</v>
      </c>
      <c r="U631" s="10">
        <v>532657.5</v>
      </c>
      <c r="V631" s="10">
        <v>1088857.5</v>
      </c>
      <c r="W631" s="10">
        <v>628642.5</v>
      </c>
      <c r="X631" s="10">
        <v>1184842.5</v>
      </c>
    </row>
    <row r="632" spans="2:24" x14ac:dyDescent="0.25">
      <c r="B632" s="19"/>
      <c r="C632" s="7" t="s">
        <v>1963</v>
      </c>
      <c r="D632" s="7">
        <v>1</v>
      </c>
      <c r="E632" s="8" t="s">
        <v>24</v>
      </c>
      <c r="F632" s="8" t="s">
        <v>1974</v>
      </c>
      <c r="G632" s="8" t="s">
        <v>1975</v>
      </c>
      <c r="H632" s="8" t="s">
        <v>823</v>
      </c>
      <c r="I632" s="8" t="s">
        <v>28</v>
      </c>
      <c r="J632" s="8" t="s">
        <v>29</v>
      </c>
      <c r="K632" s="8" t="s">
        <v>168</v>
      </c>
      <c r="L632" s="8" t="s">
        <v>824</v>
      </c>
      <c r="M632" s="8" t="s">
        <v>1976</v>
      </c>
      <c r="N632" s="8" t="s">
        <v>1976</v>
      </c>
      <c r="O632" s="8" t="s">
        <v>1976</v>
      </c>
      <c r="P632" s="9">
        <v>105</v>
      </c>
      <c r="Q632" s="9">
        <v>25200</v>
      </c>
      <c r="R632" s="9">
        <v>16590</v>
      </c>
      <c r="S632" s="9">
        <v>41790</v>
      </c>
      <c r="T632" s="10">
        <v>155736</v>
      </c>
      <c r="U632" s="10">
        <v>149144.1</v>
      </c>
      <c r="V632" s="10">
        <v>304880.09999999998</v>
      </c>
      <c r="W632" s="10">
        <v>176019.9</v>
      </c>
      <c r="X632" s="10">
        <v>331755.90000000002</v>
      </c>
    </row>
    <row r="633" spans="2:24" x14ac:dyDescent="0.25">
      <c r="B633" s="19"/>
      <c r="C633" s="7" t="s">
        <v>1963</v>
      </c>
      <c r="D633" s="7">
        <v>1</v>
      </c>
      <c r="E633" s="8" t="s">
        <v>24</v>
      </c>
      <c r="F633" s="8" t="s">
        <v>1977</v>
      </c>
      <c r="G633" s="8" t="s">
        <v>1978</v>
      </c>
      <c r="H633" s="8" t="s">
        <v>823</v>
      </c>
      <c r="I633" s="8" t="s">
        <v>28</v>
      </c>
      <c r="J633" s="8" t="s">
        <v>29</v>
      </c>
      <c r="K633" s="8" t="s">
        <v>168</v>
      </c>
      <c r="L633" s="8" t="s">
        <v>824</v>
      </c>
      <c r="M633" s="8" t="s">
        <v>1979</v>
      </c>
      <c r="N633" s="8" t="s">
        <v>1979</v>
      </c>
      <c r="O633" s="8" t="s">
        <v>1980</v>
      </c>
      <c r="P633" s="9">
        <v>281</v>
      </c>
      <c r="Q633" s="9">
        <v>67440</v>
      </c>
      <c r="R633" s="9">
        <v>44398</v>
      </c>
      <c r="S633" s="9">
        <v>111838</v>
      </c>
      <c r="T633" s="10">
        <v>416779.2</v>
      </c>
      <c r="U633" s="10">
        <v>399138.02</v>
      </c>
      <c r="V633" s="10">
        <v>815917.22</v>
      </c>
      <c r="W633" s="10">
        <v>471062.78</v>
      </c>
      <c r="X633" s="10">
        <v>887841.98</v>
      </c>
    </row>
    <row r="634" spans="2:24" x14ac:dyDescent="0.25">
      <c r="B634" s="19"/>
      <c r="C634" s="7" t="s">
        <v>1963</v>
      </c>
      <c r="D634" s="7">
        <v>1</v>
      </c>
      <c r="E634" s="8" t="s">
        <v>24</v>
      </c>
      <c r="F634" s="8" t="s">
        <v>1981</v>
      </c>
      <c r="G634" s="8" t="s">
        <v>1982</v>
      </c>
      <c r="H634" s="8" t="s">
        <v>823</v>
      </c>
      <c r="I634" s="8" t="s">
        <v>28</v>
      </c>
      <c r="J634" s="8" t="s">
        <v>29</v>
      </c>
      <c r="K634" s="8" t="s">
        <v>168</v>
      </c>
      <c r="L634" s="8" t="s">
        <v>824</v>
      </c>
      <c r="M634" s="8" t="s">
        <v>1983</v>
      </c>
      <c r="N634" s="8" t="s">
        <v>1983</v>
      </c>
      <c r="O634" s="8" t="s">
        <v>1984</v>
      </c>
      <c r="P634" s="9">
        <v>193</v>
      </c>
      <c r="Q634" s="9">
        <v>46320</v>
      </c>
      <c r="R634" s="9">
        <v>30494</v>
      </c>
      <c r="S634" s="9">
        <v>76814</v>
      </c>
      <c r="T634" s="10">
        <v>286257.59999999998</v>
      </c>
      <c r="U634" s="10">
        <v>274141.06</v>
      </c>
      <c r="V634" s="10">
        <v>560398.66</v>
      </c>
      <c r="W634" s="10">
        <v>323541.34000000003</v>
      </c>
      <c r="X634" s="10">
        <v>609798.93999999994</v>
      </c>
    </row>
    <row r="635" spans="2:24" x14ac:dyDescent="0.25">
      <c r="B635" s="19"/>
      <c r="C635" s="7" t="s">
        <v>1963</v>
      </c>
      <c r="D635" s="7">
        <v>1</v>
      </c>
      <c r="E635" s="8" t="s">
        <v>24</v>
      </c>
      <c r="F635" s="8" t="s">
        <v>1985</v>
      </c>
      <c r="G635" s="8" t="s">
        <v>1986</v>
      </c>
      <c r="H635" s="8" t="s">
        <v>823</v>
      </c>
      <c r="I635" s="8" t="s">
        <v>28</v>
      </c>
      <c r="J635" s="8" t="s">
        <v>29</v>
      </c>
      <c r="K635" s="8" t="s">
        <v>168</v>
      </c>
      <c r="L635" s="8" t="s">
        <v>824</v>
      </c>
      <c r="M635" s="8" t="s">
        <v>1987</v>
      </c>
      <c r="N635" s="8" t="s">
        <v>1987</v>
      </c>
      <c r="O635" s="8" t="s">
        <v>1987</v>
      </c>
      <c r="P635" s="9">
        <v>219</v>
      </c>
      <c r="Q635" s="9">
        <v>52560</v>
      </c>
      <c r="R635" s="9">
        <v>34602</v>
      </c>
      <c r="S635" s="9">
        <v>87162</v>
      </c>
      <c r="T635" s="10">
        <v>324820.8</v>
      </c>
      <c r="U635" s="10">
        <v>311071.98</v>
      </c>
      <c r="V635" s="10">
        <v>635892.78</v>
      </c>
      <c r="W635" s="10">
        <v>367127.22</v>
      </c>
      <c r="X635" s="10">
        <v>691948.02</v>
      </c>
    </row>
    <row r="636" spans="2:24" x14ac:dyDescent="0.25">
      <c r="B636" s="19"/>
      <c r="C636" s="7" t="s">
        <v>1963</v>
      </c>
      <c r="D636" s="7">
        <v>1</v>
      </c>
      <c r="E636" s="8" t="s">
        <v>24</v>
      </c>
      <c r="F636" s="8" t="s">
        <v>1988</v>
      </c>
      <c r="G636" s="8" t="s">
        <v>1983</v>
      </c>
      <c r="H636" s="8" t="s">
        <v>823</v>
      </c>
      <c r="I636" s="8" t="s">
        <v>28</v>
      </c>
      <c r="J636" s="8" t="s">
        <v>29</v>
      </c>
      <c r="K636" s="8" t="s">
        <v>168</v>
      </c>
      <c r="L636" s="8" t="s">
        <v>824</v>
      </c>
      <c r="M636" s="8" t="s">
        <v>1983</v>
      </c>
      <c r="N636" s="8" t="s">
        <v>1983</v>
      </c>
      <c r="O636" s="8" t="s">
        <v>1989</v>
      </c>
      <c r="P636" s="9">
        <v>736</v>
      </c>
      <c r="Q636" s="9">
        <v>176640</v>
      </c>
      <c r="R636" s="9">
        <v>116288</v>
      </c>
      <c r="S636" s="9">
        <v>292928</v>
      </c>
      <c r="T636" s="10">
        <v>1091635.2</v>
      </c>
      <c r="U636" s="10">
        <v>1045429.12</v>
      </c>
      <c r="V636" s="10">
        <v>2137064.3199999998</v>
      </c>
      <c r="W636" s="10">
        <v>1233815.68</v>
      </c>
      <c r="X636" s="10">
        <v>2325450.88</v>
      </c>
    </row>
    <row r="637" spans="2:24" x14ac:dyDescent="0.25">
      <c r="B637" s="19"/>
      <c r="C637" s="7" t="s">
        <v>1963</v>
      </c>
      <c r="D637" s="7">
        <v>1</v>
      </c>
      <c r="E637" s="8" t="s">
        <v>24</v>
      </c>
      <c r="F637" s="8" t="s">
        <v>1990</v>
      </c>
      <c r="G637" s="8" t="s">
        <v>1991</v>
      </c>
      <c r="H637" s="8" t="s">
        <v>823</v>
      </c>
      <c r="I637" s="8" t="s">
        <v>28</v>
      </c>
      <c r="J637" s="8" t="s">
        <v>29</v>
      </c>
      <c r="K637" s="8" t="s">
        <v>168</v>
      </c>
      <c r="L637" s="8" t="s">
        <v>824</v>
      </c>
      <c r="M637" s="8" t="s">
        <v>1992</v>
      </c>
      <c r="N637" s="8" t="s">
        <v>1992</v>
      </c>
      <c r="O637" s="8" t="s">
        <v>1993</v>
      </c>
      <c r="P637" s="9">
        <v>108</v>
      </c>
      <c r="Q637" s="9">
        <v>25920</v>
      </c>
      <c r="R637" s="9">
        <v>17064</v>
      </c>
      <c r="S637" s="9">
        <v>42984</v>
      </c>
      <c r="T637" s="10">
        <v>160185.60000000001</v>
      </c>
      <c r="U637" s="10">
        <v>153405.35999999999</v>
      </c>
      <c r="V637" s="10">
        <v>313590.96000000002</v>
      </c>
      <c r="W637" s="10">
        <v>181049.04</v>
      </c>
      <c r="X637" s="10">
        <v>341234.64</v>
      </c>
    </row>
    <row r="638" spans="2:24" x14ac:dyDescent="0.25">
      <c r="B638" s="19"/>
      <c r="C638" s="7" t="s">
        <v>1963</v>
      </c>
      <c r="D638" s="7">
        <v>1</v>
      </c>
      <c r="E638" s="8" t="s">
        <v>24</v>
      </c>
      <c r="F638" s="8" t="s">
        <v>1994</v>
      </c>
      <c r="G638" s="8" t="s">
        <v>1995</v>
      </c>
      <c r="H638" s="8" t="s">
        <v>823</v>
      </c>
      <c r="I638" s="8" t="s">
        <v>28</v>
      </c>
      <c r="J638" s="8" t="s">
        <v>29</v>
      </c>
      <c r="K638" s="8" t="s">
        <v>168</v>
      </c>
      <c r="L638" s="8" t="s">
        <v>824</v>
      </c>
      <c r="M638" s="8" t="s">
        <v>1810</v>
      </c>
      <c r="N638" s="8" t="s">
        <v>1815</v>
      </c>
      <c r="O638" s="8" t="s">
        <v>1996</v>
      </c>
      <c r="P638" s="9">
        <v>252</v>
      </c>
      <c r="Q638" s="9">
        <v>60480</v>
      </c>
      <c r="R638" s="9">
        <v>39816</v>
      </c>
      <c r="S638" s="9">
        <v>100296</v>
      </c>
      <c r="T638" s="10">
        <v>373766.40000000002</v>
      </c>
      <c r="U638" s="10">
        <v>357945.84</v>
      </c>
      <c r="V638" s="10">
        <v>731712.24</v>
      </c>
      <c r="W638" s="10">
        <v>422447.76</v>
      </c>
      <c r="X638" s="10">
        <v>796214.16</v>
      </c>
    </row>
    <row r="639" spans="2:24" x14ac:dyDescent="0.25">
      <c r="B639" s="19"/>
      <c r="C639" s="7" t="s">
        <v>1963</v>
      </c>
      <c r="D639" s="7">
        <v>1</v>
      </c>
      <c r="E639" s="8" t="s">
        <v>24</v>
      </c>
      <c r="F639" s="8" t="s">
        <v>1997</v>
      </c>
      <c r="G639" s="8" t="s">
        <v>383</v>
      </c>
      <c r="H639" s="8" t="s">
        <v>823</v>
      </c>
      <c r="I639" s="8" t="s">
        <v>28</v>
      </c>
      <c r="J639" s="8" t="s">
        <v>29</v>
      </c>
      <c r="K639" s="8" t="s">
        <v>168</v>
      </c>
      <c r="L639" s="8" t="s">
        <v>824</v>
      </c>
      <c r="M639" s="8" t="s">
        <v>1998</v>
      </c>
      <c r="N639" s="8" t="s">
        <v>1998</v>
      </c>
      <c r="O639" s="8" t="s">
        <v>1999</v>
      </c>
      <c r="P639" s="9">
        <v>253</v>
      </c>
      <c r="Q639" s="9">
        <v>60720</v>
      </c>
      <c r="R639" s="9">
        <v>39974</v>
      </c>
      <c r="S639" s="9">
        <v>100694</v>
      </c>
      <c r="T639" s="10">
        <v>375249.6</v>
      </c>
      <c r="U639" s="10">
        <v>359366.26</v>
      </c>
      <c r="V639" s="10">
        <v>734615.86</v>
      </c>
      <c r="W639" s="10">
        <v>424124.14</v>
      </c>
      <c r="X639" s="10">
        <v>799373.74</v>
      </c>
    </row>
    <row r="640" spans="2:24" x14ac:dyDescent="0.25">
      <c r="B640" s="19"/>
      <c r="C640" s="7" t="s">
        <v>1963</v>
      </c>
      <c r="D640" s="7">
        <v>1</v>
      </c>
      <c r="E640" s="8" t="s">
        <v>24</v>
      </c>
      <c r="F640" s="8" t="s">
        <v>2000</v>
      </c>
      <c r="G640" s="8" t="s">
        <v>2001</v>
      </c>
      <c r="H640" s="8" t="s">
        <v>823</v>
      </c>
      <c r="I640" s="8" t="s">
        <v>28</v>
      </c>
      <c r="J640" s="8" t="s">
        <v>29</v>
      </c>
      <c r="K640" s="8" t="s">
        <v>168</v>
      </c>
      <c r="L640" s="8" t="s">
        <v>824</v>
      </c>
      <c r="M640" s="8" t="s">
        <v>2002</v>
      </c>
      <c r="N640" s="8" t="s">
        <v>2002</v>
      </c>
      <c r="O640" s="8" t="s">
        <v>2003</v>
      </c>
      <c r="P640" s="9">
        <v>276</v>
      </c>
      <c r="Q640" s="9">
        <v>66240</v>
      </c>
      <c r="R640" s="9">
        <v>43608</v>
      </c>
      <c r="S640" s="9">
        <v>109848</v>
      </c>
      <c r="T640" s="10">
        <v>409363.20000000001</v>
      </c>
      <c r="U640" s="10">
        <v>392035.92</v>
      </c>
      <c r="V640" s="10">
        <v>801399.12</v>
      </c>
      <c r="W640" s="10">
        <v>462680.88</v>
      </c>
      <c r="X640" s="10">
        <v>872044.08</v>
      </c>
    </row>
    <row r="641" spans="2:24" x14ac:dyDescent="0.25">
      <c r="B641" s="19"/>
      <c r="C641" s="7" t="s">
        <v>1963</v>
      </c>
      <c r="D641" s="7">
        <v>1</v>
      </c>
      <c r="E641" s="8" t="s">
        <v>24</v>
      </c>
      <c r="F641" s="8" t="s">
        <v>2004</v>
      </c>
      <c r="G641" s="8" t="s">
        <v>790</v>
      </c>
      <c r="H641" s="8" t="s">
        <v>823</v>
      </c>
      <c r="I641" s="8" t="s">
        <v>28</v>
      </c>
      <c r="J641" s="8" t="s">
        <v>29</v>
      </c>
      <c r="K641" s="8" t="s">
        <v>168</v>
      </c>
      <c r="L641" s="8" t="s">
        <v>824</v>
      </c>
      <c r="M641" s="8" t="s">
        <v>790</v>
      </c>
      <c r="N641" s="8" t="s">
        <v>790</v>
      </c>
      <c r="O641" s="8" t="s">
        <v>2005</v>
      </c>
      <c r="P641" s="9">
        <v>311</v>
      </c>
      <c r="Q641" s="9">
        <v>74640</v>
      </c>
      <c r="R641" s="9">
        <v>49138</v>
      </c>
      <c r="S641" s="9">
        <v>123778</v>
      </c>
      <c r="T641" s="10">
        <v>461275.2</v>
      </c>
      <c r="U641" s="10">
        <v>441750.62</v>
      </c>
      <c r="V641" s="10">
        <v>903025.82</v>
      </c>
      <c r="W641" s="10">
        <v>521354.18</v>
      </c>
      <c r="X641" s="10">
        <v>982629.38</v>
      </c>
    </row>
    <row r="642" spans="2:24" ht="18" x14ac:dyDescent="0.25">
      <c r="B642" s="11"/>
      <c r="C642" s="12" t="s">
        <v>2006</v>
      </c>
      <c r="D642" s="13">
        <v>13</v>
      </c>
      <c r="E642" s="14"/>
      <c r="F642" s="14"/>
      <c r="G642" s="14"/>
      <c r="H642" s="14"/>
      <c r="I642" s="14"/>
      <c r="J642" s="14"/>
      <c r="K642" s="14"/>
      <c r="L642" s="14"/>
      <c r="M642" s="14" t="e">
        <v>#N/A</v>
      </c>
      <c r="N642" s="14" t="e">
        <v>#N/A</v>
      </c>
      <c r="O642" s="14" t="e">
        <v>#N/A</v>
      </c>
      <c r="P642" s="15">
        <v>4307</v>
      </c>
      <c r="Q642" s="15">
        <v>1033680</v>
      </c>
      <c r="R642" s="15">
        <v>680506</v>
      </c>
      <c r="S642" s="15">
        <v>1714186</v>
      </c>
      <c r="T642" s="16">
        <v>6388142.4000000004</v>
      </c>
      <c r="U642" s="16">
        <v>6117748.9400000004</v>
      </c>
      <c r="V642" s="16">
        <v>12505891.34</v>
      </c>
      <c r="W642" s="16">
        <v>7220168.6599999983</v>
      </c>
      <c r="X642" s="16">
        <v>13608311.060000001</v>
      </c>
    </row>
    <row r="643" spans="2:24" x14ac:dyDescent="0.25">
      <c r="B643" s="19">
        <v>90</v>
      </c>
      <c r="C643" s="7" t="s">
        <v>2007</v>
      </c>
      <c r="D643" s="7">
        <v>1</v>
      </c>
      <c r="E643" s="8" t="s">
        <v>24</v>
      </c>
      <c r="F643" s="8" t="s">
        <v>2008</v>
      </c>
      <c r="G643" s="8" t="s">
        <v>2009</v>
      </c>
      <c r="H643" s="8" t="s">
        <v>823</v>
      </c>
      <c r="I643" s="8" t="s">
        <v>28</v>
      </c>
      <c r="J643" s="8" t="s">
        <v>29</v>
      </c>
      <c r="K643" s="8" t="s">
        <v>168</v>
      </c>
      <c r="L643" s="8" t="s">
        <v>824</v>
      </c>
      <c r="M643" s="8" t="s">
        <v>830</v>
      </c>
      <c r="N643" s="8" t="s">
        <v>830</v>
      </c>
      <c r="O643" s="8" t="s">
        <v>2010</v>
      </c>
      <c r="P643" s="9">
        <v>769</v>
      </c>
      <c r="Q643" s="9">
        <v>184560</v>
      </c>
      <c r="R643" s="9">
        <v>121502</v>
      </c>
      <c r="S643" s="9">
        <v>306062</v>
      </c>
      <c r="T643" s="10">
        <v>1140580.8</v>
      </c>
      <c r="U643" s="10">
        <v>1092302.98</v>
      </c>
      <c r="V643" s="10">
        <v>2232883.7799999998</v>
      </c>
      <c r="W643" s="10">
        <v>1289136.22</v>
      </c>
      <c r="X643" s="10">
        <v>2429717.02</v>
      </c>
    </row>
    <row r="644" spans="2:24" x14ac:dyDescent="0.25">
      <c r="B644" s="19"/>
      <c r="C644" s="7" t="s">
        <v>2007</v>
      </c>
      <c r="D644" s="7">
        <v>1</v>
      </c>
      <c r="E644" s="8" t="s">
        <v>24</v>
      </c>
      <c r="F644" s="8" t="s">
        <v>2011</v>
      </c>
      <c r="G644" s="8" t="s">
        <v>830</v>
      </c>
      <c r="H644" s="8" t="s">
        <v>823</v>
      </c>
      <c r="I644" s="8" t="s">
        <v>28</v>
      </c>
      <c r="J644" s="8" t="s">
        <v>29</v>
      </c>
      <c r="K644" s="8" t="s">
        <v>168</v>
      </c>
      <c r="L644" s="8" t="s">
        <v>824</v>
      </c>
      <c r="M644" s="8" t="s">
        <v>830</v>
      </c>
      <c r="N644" s="8" t="s">
        <v>830</v>
      </c>
      <c r="O644" s="8" t="s">
        <v>2012</v>
      </c>
      <c r="P644" s="9">
        <v>1301</v>
      </c>
      <c r="Q644" s="9">
        <v>312240</v>
      </c>
      <c r="R644" s="9">
        <v>205558</v>
      </c>
      <c r="S644" s="9">
        <v>517798</v>
      </c>
      <c r="T644" s="10">
        <v>1929643.2</v>
      </c>
      <c r="U644" s="10">
        <v>1847966.42</v>
      </c>
      <c r="V644" s="10">
        <v>3777609.62</v>
      </c>
      <c r="W644" s="10">
        <v>2180970.38</v>
      </c>
      <c r="X644" s="10">
        <v>4110613.58</v>
      </c>
    </row>
    <row r="645" spans="2:24" x14ac:dyDescent="0.25">
      <c r="B645" s="19"/>
      <c r="C645" s="7" t="s">
        <v>2007</v>
      </c>
      <c r="D645" s="7">
        <v>1</v>
      </c>
      <c r="E645" s="8" t="s">
        <v>24</v>
      </c>
      <c r="F645" s="8" t="s">
        <v>2013</v>
      </c>
      <c r="G645" s="8" t="s">
        <v>2014</v>
      </c>
      <c r="H645" s="8" t="s">
        <v>823</v>
      </c>
      <c r="I645" s="8" t="s">
        <v>28</v>
      </c>
      <c r="J645" s="8" t="s">
        <v>29</v>
      </c>
      <c r="K645" s="8" t="s">
        <v>168</v>
      </c>
      <c r="L645" s="8" t="s">
        <v>824</v>
      </c>
      <c r="M645" s="8" t="s">
        <v>1948</v>
      </c>
      <c r="N645" s="8" t="s">
        <v>1948</v>
      </c>
      <c r="O645" s="8" t="s">
        <v>2015</v>
      </c>
      <c r="P645" s="9">
        <v>759</v>
      </c>
      <c r="Q645" s="9">
        <v>182160</v>
      </c>
      <c r="R645" s="9">
        <v>119922</v>
      </c>
      <c r="S645" s="9">
        <v>302082</v>
      </c>
      <c r="T645" s="10">
        <v>1125748.8</v>
      </c>
      <c r="U645" s="10">
        <v>1078098.78</v>
      </c>
      <c r="V645" s="10">
        <v>2203847.58</v>
      </c>
      <c r="W645" s="10">
        <v>1272372.42</v>
      </c>
      <c r="X645" s="10">
        <v>2398121.2200000002</v>
      </c>
    </row>
    <row r="646" spans="2:24" x14ac:dyDescent="0.25">
      <c r="B646" s="19"/>
      <c r="C646" s="7" t="s">
        <v>2007</v>
      </c>
      <c r="D646" s="7">
        <v>1</v>
      </c>
      <c r="E646" s="8" t="s">
        <v>24</v>
      </c>
      <c r="F646" s="8" t="s">
        <v>2016</v>
      </c>
      <c r="G646" s="8" t="s">
        <v>2017</v>
      </c>
      <c r="H646" s="8" t="s">
        <v>823</v>
      </c>
      <c r="I646" s="8" t="s">
        <v>28</v>
      </c>
      <c r="J646" s="8" t="s">
        <v>29</v>
      </c>
      <c r="K646" s="8" t="s">
        <v>168</v>
      </c>
      <c r="L646" s="8" t="s">
        <v>824</v>
      </c>
      <c r="M646" s="8" t="s">
        <v>1948</v>
      </c>
      <c r="N646" s="8" t="s">
        <v>1948</v>
      </c>
      <c r="O646" s="8" t="s">
        <v>2018</v>
      </c>
      <c r="P646" s="9">
        <v>650</v>
      </c>
      <c r="Q646" s="9">
        <v>156000</v>
      </c>
      <c r="R646" s="9">
        <v>102700</v>
      </c>
      <c r="S646" s="9">
        <v>258700</v>
      </c>
      <c r="T646" s="10">
        <v>964080</v>
      </c>
      <c r="U646" s="10">
        <v>923273</v>
      </c>
      <c r="V646" s="10">
        <v>1887353</v>
      </c>
      <c r="W646" s="10">
        <v>1089647</v>
      </c>
      <c r="X646" s="10">
        <v>2053727</v>
      </c>
    </row>
    <row r="647" spans="2:24" x14ac:dyDescent="0.25">
      <c r="B647" s="19"/>
      <c r="C647" s="7" t="s">
        <v>2007</v>
      </c>
      <c r="D647" s="7">
        <v>1</v>
      </c>
      <c r="E647" s="8" t="s">
        <v>24</v>
      </c>
      <c r="F647" s="8" t="s">
        <v>2019</v>
      </c>
      <c r="G647" s="8" t="s">
        <v>2020</v>
      </c>
      <c r="H647" s="8" t="s">
        <v>823</v>
      </c>
      <c r="I647" s="8" t="s">
        <v>28</v>
      </c>
      <c r="J647" s="8" t="s">
        <v>29</v>
      </c>
      <c r="K647" s="8" t="s">
        <v>168</v>
      </c>
      <c r="L647" s="8" t="s">
        <v>824</v>
      </c>
      <c r="M647" s="8" t="s">
        <v>2021</v>
      </c>
      <c r="N647" s="8" t="s">
        <v>2021</v>
      </c>
      <c r="O647" s="8" t="s">
        <v>2022</v>
      </c>
      <c r="P647" s="9">
        <v>592</v>
      </c>
      <c r="Q647" s="9">
        <v>142080</v>
      </c>
      <c r="R647" s="9">
        <v>93536</v>
      </c>
      <c r="S647" s="9">
        <v>235616</v>
      </c>
      <c r="T647" s="10">
        <v>878054.40000000002</v>
      </c>
      <c r="U647" s="10">
        <v>840888.64</v>
      </c>
      <c r="V647" s="10">
        <v>1718943.04</v>
      </c>
      <c r="W647" s="10">
        <v>992416.96</v>
      </c>
      <c r="X647" s="10">
        <v>1870471.36</v>
      </c>
    </row>
    <row r="648" spans="2:24" ht="18" x14ac:dyDescent="0.25">
      <c r="B648" s="11"/>
      <c r="C648" s="12" t="s">
        <v>2023</v>
      </c>
      <c r="D648" s="13">
        <v>5</v>
      </c>
      <c r="E648" s="14"/>
      <c r="F648" s="14"/>
      <c r="G648" s="14"/>
      <c r="H648" s="14"/>
      <c r="I648" s="14"/>
      <c r="J648" s="14"/>
      <c r="K648" s="14"/>
      <c r="L648" s="14"/>
      <c r="M648" s="14" t="e">
        <v>#N/A</v>
      </c>
      <c r="N648" s="14" t="e">
        <v>#N/A</v>
      </c>
      <c r="O648" s="14" t="e">
        <v>#N/A</v>
      </c>
      <c r="P648" s="15">
        <v>4071</v>
      </c>
      <c r="Q648" s="15">
        <v>977040</v>
      </c>
      <c r="R648" s="15">
        <v>643218</v>
      </c>
      <c r="S648" s="15">
        <v>1620258</v>
      </c>
      <c r="T648" s="16">
        <v>6038107.2000000002</v>
      </c>
      <c r="U648" s="16">
        <v>5782529.8199999994</v>
      </c>
      <c r="V648" s="16">
        <v>11820637.02</v>
      </c>
      <c r="W648" s="16">
        <v>6824542.9799999995</v>
      </c>
      <c r="X648" s="16">
        <v>12862650.18</v>
      </c>
    </row>
    <row r="649" spans="2:24" x14ac:dyDescent="0.25">
      <c r="B649" s="19">
        <v>91</v>
      </c>
      <c r="C649" s="7" t="s">
        <v>2024</v>
      </c>
      <c r="D649" s="7">
        <v>1</v>
      </c>
      <c r="E649" s="8" t="s">
        <v>24</v>
      </c>
      <c r="F649" s="8" t="s">
        <v>2025</v>
      </c>
      <c r="G649" s="8" t="s">
        <v>2026</v>
      </c>
      <c r="H649" s="8" t="s">
        <v>823</v>
      </c>
      <c r="I649" s="8" t="s">
        <v>28</v>
      </c>
      <c r="J649" s="8" t="s">
        <v>29</v>
      </c>
      <c r="K649" s="8" t="s">
        <v>168</v>
      </c>
      <c r="L649" s="8" t="s">
        <v>824</v>
      </c>
      <c r="M649" s="8" t="s">
        <v>825</v>
      </c>
      <c r="N649" s="8" t="s">
        <v>2027</v>
      </c>
      <c r="O649" s="8" t="s">
        <v>2028</v>
      </c>
      <c r="P649" s="9">
        <v>2399</v>
      </c>
      <c r="Q649" s="9">
        <v>575760</v>
      </c>
      <c r="R649" s="9">
        <v>379042</v>
      </c>
      <c r="S649" s="9">
        <v>954802</v>
      </c>
      <c r="T649" s="10">
        <v>3558196.8</v>
      </c>
      <c r="U649" s="10">
        <v>3407587.58</v>
      </c>
      <c r="V649" s="10">
        <v>6965784.3799999999</v>
      </c>
      <c r="W649" s="10">
        <v>4021635.62</v>
      </c>
      <c r="X649" s="10">
        <v>7579832.4199999999</v>
      </c>
    </row>
    <row r="650" spans="2:24" x14ac:dyDescent="0.25">
      <c r="B650" s="19"/>
      <c r="C650" s="7" t="s">
        <v>2024</v>
      </c>
      <c r="D650" s="7">
        <v>1</v>
      </c>
      <c r="E650" s="8" t="s">
        <v>24</v>
      </c>
      <c r="F650" s="8" t="s">
        <v>2029</v>
      </c>
      <c r="G650" s="8" t="s">
        <v>2030</v>
      </c>
      <c r="H650" s="8" t="s">
        <v>823</v>
      </c>
      <c r="I650" s="8" t="s">
        <v>28</v>
      </c>
      <c r="J650" s="8" t="s">
        <v>29</v>
      </c>
      <c r="K650" s="8" t="s">
        <v>168</v>
      </c>
      <c r="L650" s="8" t="s">
        <v>824</v>
      </c>
      <c r="M650" s="8" t="s">
        <v>830</v>
      </c>
      <c r="N650" s="8" t="s">
        <v>830</v>
      </c>
      <c r="O650" s="8" t="s">
        <v>2031</v>
      </c>
      <c r="P650" s="9">
        <v>1134</v>
      </c>
      <c r="Q650" s="9">
        <v>272160</v>
      </c>
      <c r="R650" s="9">
        <v>179172</v>
      </c>
      <c r="S650" s="9">
        <v>451332</v>
      </c>
      <c r="T650" s="10">
        <v>1681948.8</v>
      </c>
      <c r="U650" s="10">
        <v>1610756.28</v>
      </c>
      <c r="V650" s="10">
        <v>3292705.08</v>
      </c>
      <c r="W650" s="10">
        <v>1901014.92</v>
      </c>
      <c r="X650" s="10">
        <v>3582963.72</v>
      </c>
    </row>
    <row r="651" spans="2:24" x14ac:dyDescent="0.25">
      <c r="B651" s="19"/>
      <c r="C651" s="7" t="s">
        <v>2024</v>
      </c>
      <c r="D651" s="7">
        <v>1</v>
      </c>
      <c r="E651" s="8" t="s">
        <v>24</v>
      </c>
      <c r="F651" s="8" t="s">
        <v>2032</v>
      </c>
      <c r="G651" s="8" t="s">
        <v>2033</v>
      </c>
      <c r="H651" s="8" t="s">
        <v>823</v>
      </c>
      <c r="I651" s="8" t="s">
        <v>28</v>
      </c>
      <c r="J651" s="8" t="s">
        <v>29</v>
      </c>
      <c r="K651" s="8" t="s">
        <v>168</v>
      </c>
      <c r="L651" s="8" t="s">
        <v>824</v>
      </c>
      <c r="M651" s="8" t="s">
        <v>825</v>
      </c>
      <c r="N651" s="8" t="s">
        <v>2034</v>
      </c>
      <c r="O651" s="8" t="s">
        <v>2035</v>
      </c>
      <c r="P651" s="9">
        <v>1020</v>
      </c>
      <c r="Q651" s="9">
        <v>244800</v>
      </c>
      <c r="R651" s="9">
        <v>161160</v>
      </c>
      <c r="S651" s="9">
        <v>405960</v>
      </c>
      <c r="T651" s="10">
        <v>1512864</v>
      </c>
      <c r="U651" s="10">
        <v>1448828.4</v>
      </c>
      <c r="V651" s="10">
        <v>2961692.4</v>
      </c>
      <c r="W651" s="10">
        <v>1709907.6</v>
      </c>
      <c r="X651" s="10">
        <v>3222771.6</v>
      </c>
    </row>
    <row r="652" spans="2:24" x14ac:dyDescent="0.25">
      <c r="B652" s="19"/>
      <c r="C652" s="7" t="s">
        <v>2024</v>
      </c>
      <c r="D652" s="7">
        <v>1</v>
      </c>
      <c r="E652" s="8" t="s">
        <v>24</v>
      </c>
      <c r="F652" s="8" t="s">
        <v>2036</v>
      </c>
      <c r="G652" s="8" t="s">
        <v>2037</v>
      </c>
      <c r="H652" s="8" t="s">
        <v>823</v>
      </c>
      <c r="I652" s="8" t="s">
        <v>28</v>
      </c>
      <c r="J652" s="8" t="s">
        <v>29</v>
      </c>
      <c r="K652" s="8" t="s">
        <v>168</v>
      </c>
      <c r="L652" s="8" t="s">
        <v>824</v>
      </c>
      <c r="M652" s="8" t="s">
        <v>825</v>
      </c>
      <c r="N652" s="8" t="s">
        <v>2038</v>
      </c>
      <c r="O652" s="8" t="s">
        <v>2039</v>
      </c>
      <c r="P652" s="9">
        <v>1254</v>
      </c>
      <c r="Q652" s="9">
        <v>300960</v>
      </c>
      <c r="R652" s="9">
        <v>198132</v>
      </c>
      <c r="S652" s="9">
        <v>499092</v>
      </c>
      <c r="T652" s="10">
        <v>1859932.8</v>
      </c>
      <c r="U652" s="10">
        <v>1781206.68</v>
      </c>
      <c r="V652" s="10">
        <v>3641139.48</v>
      </c>
      <c r="W652" s="10">
        <v>2102180.52</v>
      </c>
      <c r="X652" s="10">
        <v>3962113.32</v>
      </c>
    </row>
    <row r="653" spans="2:24" x14ac:dyDescent="0.25">
      <c r="B653" s="19"/>
      <c r="C653" s="7" t="s">
        <v>2024</v>
      </c>
      <c r="D653" s="7">
        <v>1</v>
      </c>
      <c r="E653" s="8" t="s">
        <v>24</v>
      </c>
      <c r="F653" s="8" t="s">
        <v>2040</v>
      </c>
      <c r="G653" s="8" t="s">
        <v>2041</v>
      </c>
      <c r="H653" s="8" t="s">
        <v>823</v>
      </c>
      <c r="I653" s="8" t="s">
        <v>28</v>
      </c>
      <c r="J653" s="8" t="s">
        <v>29</v>
      </c>
      <c r="K653" s="8" t="s">
        <v>168</v>
      </c>
      <c r="L653" s="8" t="s">
        <v>824</v>
      </c>
      <c r="M653" s="8" t="s">
        <v>825</v>
      </c>
      <c r="N653" s="8" t="s">
        <v>2027</v>
      </c>
      <c r="O653" s="8" t="s">
        <v>2042</v>
      </c>
      <c r="P653" s="9">
        <v>885</v>
      </c>
      <c r="Q653" s="9">
        <v>212400</v>
      </c>
      <c r="R653" s="9">
        <v>139830</v>
      </c>
      <c r="S653" s="9">
        <v>352230</v>
      </c>
      <c r="T653" s="10">
        <v>1312632</v>
      </c>
      <c r="U653" s="10">
        <v>1257071.7</v>
      </c>
      <c r="V653" s="10">
        <v>2569703.7000000002</v>
      </c>
      <c r="W653" s="10">
        <v>1483596.3</v>
      </c>
      <c r="X653" s="10">
        <v>2796228.3</v>
      </c>
    </row>
    <row r="654" spans="2:24" x14ac:dyDescent="0.25">
      <c r="B654" s="19"/>
      <c r="C654" s="7" t="s">
        <v>2024</v>
      </c>
      <c r="D654" s="7">
        <v>1</v>
      </c>
      <c r="E654" s="8" t="s">
        <v>24</v>
      </c>
      <c r="F654" s="8" t="s">
        <v>2043</v>
      </c>
      <c r="G654" s="8" t="s">
        <v>2044</v>
      </c>
      <c r="H654" s="8" t="s">
        <v>823</v>
      </c>
      <c r="I654" s="8" t="s">
        <v>28</v>
      </c>
      <c r="J654" s="8" t="s">
        <v>29</v>
      </c>
      <c r="K654" s="8" t="s">
        <v>168</v>
      </c>
      <c r="L654" s="8" t="s">
        <v>824</v>
      </c>
      <c r="M654" s="8" t="s">
        <v>1363</v>
      </c>
      <c r="N654" s="8" t="s">
        <v>1363</v>
      </c>
      <c r="O654" s="8" t="s">
        <v>2045</v>
      </c>
      <c r="P654" s="9">
        <v>151</v>
      </c>
      <c r="Q654" s="9">
        <v>36240</v>
      </c>
      <c r="R654" s="9">
        <v>23858</v>
      </c>
      <c r="S654" s="9">
        <v>60098</v>
      </c>
      <c r="T654" s="10">
        <v>223963.2</v>
      </c>
      <c r="U654" s="10">
        <v>214483.42</v>
      </c>
      <c r="V654" s="10">
        <v>438446.62</v>
      </c>
      <c r="W654" s="10">
        <v>253133.38</v>
      </c>
      <c r="X654" s="10">
        <v>477096.58</v>
      </c>
    </row>
    <row r="655" spans="2:24" ht="18" x14ac:dyDescent="0.25">
      <c r="B655" s="11"/>
      <c r="C655" s="12" t="s">
        <v>2046</v>
      </c>
      <c r="D655" s="13">
        <v>6</v>
      </c>
      <c r="E655" s="14"/>
      <c r="F655" s="14"/>
      <c r="G655" s="14"/>
      <c r="H655" s="14"/>
      <c r="I655" s="14"/>
      <c r="J655" s="14"/>
      <c r="K655" s="14"/>
      <c r="L655" s="14"/>
      <c r="M655" s="14" t="e">
        <v>#N/A</v>
      </c>
      <c r="N655" s="14" t="e">
        <v>#N/A</v>
      </c>
      <c r="O655" s="14" t="e">
        <v>#N/A</v>
      </c>
      <c r="P655" s="15">
        <v>6843</v>
      </c>
      <c r="Q655" s="15">
        <v>1642320</v>
      </c>
      <c r="R655" s="15">
        <v>1081194</v>
      </c>
      <c r="S655" s="15">
        <v>2723514</v>
      </c>
      <c r="T655" s="16">
        <v>10149537.6</v>
      </c>
      <c r="U655" s="16">
        <v>9719934.0599999987</v>
      </c>
      <c r="V655" s="16">
        <v>19869471.66</v>
      </c>
      <c r="W655" s="16">
        <v>11471468.340000002</v>
      </c>
      <c r="X655" s="16">
        <v>21621005.939999998</v>
      </c>
    </row>
    <row r="656" spans="2:24" x14ac:dyDescent="0.25">
      <c r="B656" s="19">
        <v>92</v>
      </c>
      <c r="C656" s="7" t="s">
        <v>2047</v>
      </c>
      <c r="D656" s="7">
        <v>1</v>
      </c>
      <c r="E656" s="8" t="s">
        <v>24</v>
      </c>
      <c r="F656" s="8" t="s">
        <v>2048</v>
      </c>
      <c r="G656" s="8" t="s">
        <v>280</v>
      </c>
      <c r="H656" s="8" t="s">
        <v>860</v>
      </c>
      <c r="I656" s="8" t="s">
        <v>28</v>
      </c>
      <c r="J656" s="8" t="s">
        <v>29</v>
      </c>
      <c r="K656" s="8" t="s">
        <v>168</v>
      </c>
      <c r="L656" s="8" t="s">
        <v>953</v>
      </c>
      <c r="M656" s="8" t="s">
        <v>1197</v>
      </c>
      <c r="N656" s="8" t="s">
        <v>1197</v>
      </c>
      <c r="O656" s="8" t="s">
        <v>2049</v>
      </c>
      <c r="P656" s="9">
        <v>1833</v>
      </c>
      <c r="Q656" s="9">
        <v>439920</v>
      </c>
      <c r="R656" s="9">
        <v>289614</v>
      </c>
      <c r="S656" s="9">
        <v>729534</v>
      </c>
      <c r="T656" s="10">
        <v>2718705.6</v>
      </c>
      <c r="U656" s="10">
        <v>2603629.86</v>
      </c>
      <c r="V656" s="10">
        <v>5322335.46</v>
      </c>
      <c r="W656" s="10">
        <v>3072804.54</v>
      </c>
      <c r="X656" s="10">
        <v>5791510.1399999997</v>
      </c>
    </row>
    <row r="657" spans="2:24" x14ac:dyDescent="0.25">
      <c r="B657" s="19"/>
      <c r="C657" s="7" t="s">
        <v>2047</v>
      </c>
      <c r="D657" s="7">
        <v>1</v>
      </c>
      <c r="E657" s="8" t="s">
        <v>24</v>
      </c>
      <c r="F657" s="8" t="s">
        <v>2050</v>
      </c>
      <c r="G657" s="8" t="s">
        <v>2051</v>
      </c>
      <c r="H657" s="8" t="s">
        <v>860</v>
      </c>
      <c r="I657" s="8" t="s">
        <v>28</v>
      </c>
      <c r="J657" s="8" t="s">
        <v>29</v>
      </c>
      <c r="K657" s="8" t="s">
        <v>168</v>
      </c>
      <c r="L657" s="8" t="s">
        <v>953</v>
      </c>
      <c r="M657" s="8" t="s">
        <v>1197</v>
      </c>
      <c r="N657" s="8" t="s">
        <v>1197</v>
      </c>
      <c r="O657" s="8" t="s">
        <v>2052</v>
      </c>
      <c r="P657" s="9">
        <v>483</v>
      </c>
      <c r="Q657" s="9">
        <v>115920</v>
      </c>
      <c r="R657" s="9">
        <v>76314</v>
      </c>
      <c r="S657" s="9">
        <v>192234</v>
      </c>
      <c r="T657" s="10">
        <v>716385.6</v>
      </c>
      <c r="U657" s="10">
        <v>686062.86</v>
      </c>
      <c r="V657" s="10">
        <v>1402448.46</v>
      </c>
      <c r="W657" s="10">
        <v>809691.54</v>
      </c>
      <c r="X657" s="10">
        <v>1526077.14</v>
      </c>
    </row>
    <row r="658" spans="2:24" ht="18" x14ac:dyDescent="0.25">
      <c r="B658" s="11"/>
      <c r="C658" s="12" t="s">
        <v>2053</v>
      </c>
      <c r="D658" s="13">
        <v>2</v>
      </c>
      <c r="E658" s="14"/>
      <c r="F658" s="14"/>
      <c r="G658" s="14"/>
      <c r="H658" s="14"/>
      <c r="I658" s="14"/>
      <c r="J658" s="14"/>
      <c r="K658" s="14"/>
      <c r="L658" s="14"/>
      <c r="M658" s="14" t="e">
        <v>#N/A</v>
      </c>
      <c r="N658" s="14" t="e">
        <v>#N/A</v>
      </c>
      <c r="O658" s="14" t="e">
        <v>#N/A</v>
      </c>
      <c r="P658" s="15">
        <v>2316</v>
      </c>
      <c r="Q658" s="15">
        <v>555840</v>
      </c>
      <c r="R658" s="15">
        <v>365928</v>
      </c>
      <c r="S658" s="15">
        <v>921768</v>
      </c>
      <c r="T658" s="16">
        <v>3435091.2</v>
      </c>
      <c r="U658" s="16">
        <v>3289692.7199999997</v>
      </c>
      <c r="V658" s="16">
        <v>6724783.9199999999</v>
      </c>
      <c r="W658" s="16">
        <v>3882496.08</v>
      </c>
      <c r="X658" s="16">
        <v>7317587.2799999993</v>
      </c>
    </row>
    <row r="659" spans="2:24" x14ac:dyDescent="0.25">
      <c r="B659" s="19">
        <v>93</v>
      </c>
      <c r="C659" s="7" t="s">
        <v>2054</v>
      </c>
      <c r="D659" s="7">
        <v>1</v>
      </c>
      <c r="E659" s="8" t="s">
        <v>24</v>
      </c>
      <c r="F659" s="8" t="s">
        <v>2055</v>
      </c>
      <c r="G659" s="8" t="s">
        <v>2056</v>
      </c>
      <c r="H659" s="8" t="s">
        <v>860</v>
      </c>
      <c r="I659" s="8" t="s">
        <v>28</v>
      </c>
      <c r="J659" s="8" t="s">
        <v>29</v>
      </c>
      <c r="K659" s="8" t="s">
        <v>168</v>
      </c>
      <c r="L659" s="8" t="s">
        <v>916</v>
      </c>
      <c r="M659" s="8" t="s">
        <v>2057</v>
      </c>
      <c r="N659" s="8" t="s">
        <v>2057</v>
      </c>
      <c r="O659" s="8" t="s">
        <v>2058</v>
      </c>
      <c r="P659" s="9">
        <v>81</v>
      </c>
      <c r="Q659" s="9">
        <v>19440</v>
      </c>
      <c r="R659" s="9">
        <v>12798</v>
      </c>
      <c r="S659" s="9">
        <v>32238</v>
      </c>
      <c r="T659" s="10">
        <v>120139.2</v>
      </c>
      <c r="U659" s="10">
        <v>115054.02</v>
      </c>
      <c r="V659" s="10">
        <v>235193.22</v>
      </c>
      <c r="W659" s="10">
        <v>135786.78</v>
      </c>
      <c r="X659" s="10">
        <v>255925.98</v>
      </c>
    </row>
    <row r="660" spans="2:24" x14ac:dyDescent="0.25">
      <c r="B660" s="19"/>
      <c r="C660" s="7" t="s">
        <v>2054</v>
      </c>
      <c r="D660" s="7">
        <v>1</v>
      </c>
      <c r="E660" s="8" t="s">
        <v>24</v>
      </c>
      <c r="F660" s="8" t="s">
        <v>2059</v>
      </c>
      <c r="G660" s="8" t="s">
        <v>2060</v>
      </c>
      <c r="H660" s="8" t="s">
        <v>860</v>
      </c>
      <c r="I660" s="8" t="s">
        <v>28</v>
      </c>
      <c r="J660" s="8" t="s">
        <v>29</v>
      </c>
      <c r="K660" s="8" t="s">
        <v>168</v>
      </c>
      <c r="L660" s="8" t="s">
        <v>953</v>
      </c>
      <c r="M660" s="8" t="s">
        <v>1197</v>
      </c>
      <c r="N660" s="8" t="s">
        <v>1197</v>
      </c>
      <c r="O660" s="8" t="s">
        <v>1613</v>
      </c>
      <c r="P660" s="9">
        <v>724</v>
      </c>
      <c r="Q660" s="9">
        <v>173760</v>
      </c>
      <c r="R660" s="9">
        <v>114392</v>
      </c>
      <c r="S660" s="9">
        <v>288152</v>
      </c>
      <c r="T660" s="10">
        <v>1073836.8</v>
      </c>
      <c r="U660" s="10">
        <v>1028384.08</v>
      </c>
      <c r="V660" s="10">
        <v>2102220.88</v>
      </c>
      <c r="W660" s="10">
        <v>1213699.1200000001</v>
      </c>
      <c r="X660" s="10">
        <v>2287535.92</v>
      </c>
    </row>
    <row r="661" spans="2:24" x14ac:dyDescent="0.25">
      <c r="B661" s="19"/>
      <c r="C661" s="7" t="s">
        <v>2054</v>
      </c>
      <c r="D661" s="7">
        <v>1</v>
      </c>
      <c r="E661" s="8" t="s">
        <v>24</v>
      </c>
      <c r="F661" s="8" t="s">
        <v>2061</v>
      </c>
      <c r="G661" s="8" t="s">
        <v>2062</v>
      </c>
      <c r="H661" s="8" t="s">
        <v>860</v>
      </c>
      <c r="I661" s="8" t="s">
        <v>28</v>
      </c>
      <c r="J661" s="8" t="s">
        <v>29</v>
      </c>
      <c r="K661" s="8" t="s">
        <v>168</v>
      </c>
      <c r="L661" s="8" t="s">
        <v>953</v>
      </c>
      <c r="M661" s="8" t="s">
        <v>1197</v>
      </c>
      <c r="N661" s="8" t="s">
        <v>1197</v>
      </c>
      <c r="O661" s="8" t="s">
        <v>2063</v>
      </c>
      <c r="P661" s="9">
        <v>800</v>
      </c>
      <c r="Q661" s="9">
        <v>192000</v>
      </c>
      <c r="R661" s="9">
        <v>126400</v>
      </c>
      <c r="S661" s="9">
        <v>318400</v>
      </c>
      <c r="T661" s="10">
        <v>1186560</v>
      </c>
      <c r="U661" s="10">
        <v>1136336</v>
      </c>
      <c r="V661" s="10">
        <v>2322896</v>
      </c>
      <c r="W661" s="10">
        <v>1341104</v>
      </c>
      <c r="X661" s="10">
        <v>2527664</v>
      </c>
    </row>
    <row r="662" spans="2:24" ht="18" x14ac:dyDescent="0.25">
      <c r="B662" s="11"/>
      <c r="C662" s="12" t="s">
        <v>2064</v>
      </c>
      <c r="D662" s="13">
        <v>3</v>
      </c>
      <c r="E662" s="14"/>
      <c r="F662" s="14"/>
      <c r="G662" s="14"/>
      <c r="H662" s="14"/>
      <c r="I662" s="14"/>
      <c r="J662" s="14"/>
      <c r="K662" s="14"/>
      <c r="L662" s="14"/>
      <c r="M662" s="14" t="e">
        <v>#N/A</v>
      </c>
      <c r="N662" s="14" t="e">
        <v>#N/A</v>
      </c>
      <c r="O662" s="14" t="e">
        <v>#N/A</v>
      </c>
      <c r="P662" s="15">
        <v>1605</v>
      </c>
      <c r="Q662" s="15">
        <v>385200</v>
      </c>
      <c r="R662" s="15">
        <v>253590</v>
      </c>
      <c r="S662" s="15">
        <v>638790</v>
      </c>
      <c r="T662" s="16">
        <v>2380536</v>
      </c>
      <c r="U662" s="16">
        <v>2279774.0999999996</v>
      </c>
      <c r="V662" s="16">
        <v>4660310.0999999996</v>
      </c>
      <c r="W662" s="16">
        <v>2690589.9000000004</v>
      </c>
      <c r="X662" s="16">
        <v>5071125.9000000004</v>
      </c>
    </row>
    <row r="663" spans="2:24" x14ac:dyDescent="0.25">
      <c r="B663" s="19">
        <v>94</v>
      </c>
      <c r="C663" s="7" t="s">
        <v>2065</v>
      </c>
      <c r="D663" s="7">
        <v>1</v>
      </c>
      <c r="E663" s="8" t="s">
        <v>24</v>
      </c>
      <c r="F663" s="8" t="s">
        <v>2066</v>
      </c>
      <c r="G663" s="8" t="s">
        <v>2067</v>
      </c>
      <c r="H663" s="8" t="s">
        <v>860</v>
      </c>
      <c r="I663" s="8" t="s">
        <v>28</v>
      </c>
      <c r="J663" s="8" t="s">
        <v>29</v>
      </c>
      <c r="K663" s="8" t="s">
        <v>168</v>
      </c>
      <c r="L663" s="8" t="s">
        <v>861</v>
      </c>
      <c r="M663" s="8" t="s">
        <v>861</v>
      </c>
      <c r="N663" s="8" t="s">
        <v>2068</v>
      </c>
      <c r="O663" s="8" t="s">
        <v>2069</v>
      </c>
      <c r="P663" s="9">
        <v>807</v>
      </c>
      <c r="Q663" s="9">
        <v>193680</v>
      </c>
      <c r="R663" s="9">
        <v>127506</v>
      </c>
      <c r="S663" s="9">
        <v>321186</v>
      </c>
      <c r="T663" s="10">
        <v>1196942.3999999999</v>
      </c>
      <c r="U663" s="10">
        <v>1146278.94</v>
      </c>
      <c r="V663" s="10">
        <v>2343221.34</v>
      </c>
      <c r="W663" s="10">
        <v>1352838.66</v>
      </c>
      <c r="X663" s="10">
        <v>2549781.06</v>
      </c>
    </row>
    <row r="664" spans="2:24" x14ac:dyDescent="0.25">
      <c r="B664" s="19"/>
      <c r="C664" s="7" t="s">
        <v>2065</v>
      </c>
      <c r="D664" s="7">
        <v>1</v>
      </c>
      <c r="E664" s="8" t="s">
        <v>24</v>
      </c>
      <c r="F664" s="8" t="s">
        <v>2070</v>
      </c>
      <c r="G664" s="8" t="s">
        <v>2071</v>
      </c>
      <c r="H664" s="8" t="s">
        <v>860</v>
      </c>
      <c r="I664" s="8" t="s">
        <v>28</v>
      </c>
      <c r="J664" s="8" t="s">
        <v>29</v>
      </c>
      <c r="K664" s="8" t="s">
        <v>168</v>
      </c>
      <c r="L664" s="8" t="s">
        <v>861</v>
      </c>
      <c r="M664" s="8" t="s">
        <v>868</v>
      </c>
      <c r="N664" s="8" t="s">
        <v>895</v>
      </c>
      <c r="O664" s="8" t="s">
        <v>2072</v>
      </c>
      <c r="P664" s="9">
        <v>2218</v>
      </c>
      <c r="Q664" s="9">
        <v>532320</v>
      </c>
      <c r="R664" s="9">
        <v>350444</v>
      </c>
      <c r="S664" s="9">
        <v>882764</v>
      </c>
      <c r="T664" s="10">
        <v>3289737.6</v>
      </c>
      <c r="U664" s="10">
        <v>3150491.56</v>
      </c>
      <c r="V664" s="10">
        <v>6440229.1600000001</v>
      </c>
      <c r="W664" s="10">
        <v>3718210.84</v>
      </c>
      <c r="X664" s="10">
        <v>7007948.4400000004</v>
      </c>
    </row>
    <row r="665" spans="2:24" x14ac:dyDescent="0.25">
      <c r="B665" s="19"/>
      <c r="C665" s="7" t="s">
        <v>2065</v>
      </c>
      <c r="D665" s="7">
        <v>1</v>
      </c>
      <c r="E665" s="8" t="s">
        <v>24</v>
      </c>
      <c r="F665" s="8" t="s">
        <v>2073</v>
      </c>
      <c r="G665" s="8" t="s">
        <v>2074</v>
      </c>
      <c r="H665" s="8" t="s">
        <v>860</v>
      </c>
      <c r="I665" s="8" t="s">
        <v>28</v>
      </c>
      <c r="J665" s="8" t="s">
        <v>29</v>
      </c>
      <c r="K665" s="8" t="s">
        <v>168</v>
      </c>
      <c r="L665" s="8" t="s">
        <v>861</v>
      </c>
      <c r="M665" s="8" t="s">
        <v>868</v>
      </c>
      <c r="N665" s="8" t="s">
        <v>868</v>
      </c>
      <c r="O665" s="8" t="s">
        <v>2075</v>
      </c>
      <c r="P665" s="9">
        <v>677</v>
      </c>
      <c r="Q665" s="9">
        <v>162480</v>
      </c>
      <c r="R665" s="9">
        <v>106966</v>
      </c>
      <c r="S665" s="9">
        <v>269446</v>
      </c>
      <c r="T665" s="10">
        <v>1004126.4</v>
      </c>
      <c r="U665" s="10">
        <v>961624.34</v>
      </c>
      <c r="V665" s="10">
        <v>1965750.74</v>
      </c>
      <c r="W665" s="10">
        <v>1134909.26</v>
      </c>
      <c r="X665" s="10">
        <v>2139035.66</v>
      </c>
    </row>
    <row r="666" spans="2:24" x14ac:dyDescent="0.25">
      <c r="B666" s="19"/>
      <c r="C666" s="7" t="s">
        <v>2065</v>
      </c>
      <c r="D666" s="7">
        <v>1</v>
      </c>
      <c r="E666" s="8" t="s">
        <v>24</v>
      </c>
      <c r="F666" s="8" t="s">
        <v>2076</v>
      </c>
      <c r="G666" s="8" t="s">
        <v>2077</v>
      </c>
      <c r="H666" s="8" t="s">
        <v>860</v>
      </c>
      <c r="I666" s="8" t="s">
        <v>28</v>
      </c>
      <c r="J666" s="8" t="s">
        <v>29</v>
      </c>
      <c r="K666" s="8" t="s">
        <v>168</v>
      </c>
      <c r="L666" s="8" t="s">
        <v>861</v>
      </c>
      <c r="M666" s="8" t="s">
        <v>868</v>
      </c>
      <c r="N666" s="8" t="s">
        <v>907</v>
      </c>
      <c r="O666" s="8" t="s">
        <v>2078</v>
      </c>
      <c r="P666" s="9">
        <v>220</v>
      </c>
      <c r="Q666" s="9">
        <v>52800</v>
      </c>
      <c r="R666" s="9">
        <v>34760</v>
      </c>
      <c r="S666" s="9">
        <v>87560</v>
      </c>
      <c r="T666" s="10">
        <v>326304</v>
      </c>
      <c r="U666" s="10">
        <v>312492.40000000002</v>
      </c>
      <c r="V666" s="10">
        <v>638796.4</v>
      </c>
      <c r="W666" s="10">
        <v>368803.6</v>
      </c>
      <c r="X666" s="10">
        <v>695107.6</v>
      </c>
    </row>
    <row r="667" spans="2:24" ht="18" x14ac:dyDescent="0.25">
      <c r="B667" s="11"/>
      <c r="C667" s="12" t="s">
        <v>2079</v>
      </c>
      <c r="D667" s="13">
        <v>4</v>
      </c>
      <c r="E667" s="14"/>
      <c r="F667" s="14"/>
      <c r="G667" s="14"/>
      <c r="H667" s="14"/>
      <c r="I667" s="14"/>
      <c r="J667" s="14"/>
      <c r="K667" s="14"/>
      <c r="L667" s="14"/>
      <c r="M667" s="14" t="e">
        <v>#N/A</v>
      </c>
      <c r="N667" s="14" t="e">
        <v>#N/A</v>
      </c>
      <c r="O667" s="14" t="e">
        <v>#N/A</v>
      </c>
      <c r="P667" s="15">
        <v>3922</v>
      </c>
      <c r="Q667" s="15">
        <v>941280</v>
      </c>
      <c r="R667" s="15">
        <v>619676</v>
      </c>
      <c r="S667" s="15">
        <v>1560956</v>
      </c>
      <c r="T667" s="16">
        <v>5817110.4000000004</v>
      </c>
      <c r="U667" s="16">
        <v>5570887.2400000002</v>
      </c>
      <c r="V667" s="16">
        <v>11387997.640000001</v>
      </c>
      <c r="W667" s="16">
        <v>6574762.3599999994</v>
      </c>
      <c r="X667" s="16">
        <v>12391872.76</v>
      </c>
    </row>
    <row r="668" spans="2:24" x14ac:dyDescent="0.25">
      <c r="B668" s="19">
        <v>95</v>
      </c>
      <c r="C668" s="7" t="s">
        <v>2080</v>
      </c>
      <c r="D668" s="7">
        <v>1</v>
      </c>
      <c r="E668" s="8" t="s">
        <v>24</v>
      </c>
      <c r="F668" s="8" t="s">
        <v>2081</v>
      </c>
      <c r="G668" s="8" t="s">
        <v>2082</v>
      </c>
      <c r="H668" s="8" t="s">
        <v>952</v>
      </c>
      <c r="I668" s="8" t="s">
        <v>28</v>
      </c>
      <c r="J668" s="8" t="s">
        <v>29</v>
      </c>
      <c r="K668" s="8" t="s">
        <v>168</v>
      </c>
      <c r="L668" s="8" t="s">
        <v>953</v>
      </c>
      <c r="M668" s="8" t="s">
        <v>1549</v>
      </c>
      <c r="N668" s="8" t="s">
        <v>1549</v>
      </c>
      <c r="O668" s="8" t="s">
        <v>1865</v>
      </c>
      <c r="P668" s="9">
        <v>284</v>
      </c>
      <c r="Q668" s="9">
        <v>68160</v>
      </c>
      <c r="R668" s="9">
        <v>44872</v>
      </c>
      <c r="S668" s="9">
        <v>113032</v>
      </c>
      <c r="T668" s="10">
        <v>421228.79999999999</v>
      </c>
      <c r="U668" s="10">
        <v>403399.28</v>
      </c>
      <c r="V668" s="10">
        <v>824628.08</v>
      </c>
      <c r="W668" s="10">
        <v>476091.92</v>
      </c>
      <c r="X668" s="10">
        <v>897320.72</v>
      </c>
    </row>
    <row r="669" spans="2:24" x14ac:dyDescent="0.25">
      <c r="B669" s="19"/>
      <c r="C669" s="7" t="s">
        <v>2080</v>
      </c>
      <c r="D669" s="7">
        <v>1</v>
      </c>
      <c r="E669" s="8" t="s">
        <v>24</v>
      </c>
      <c r="F669" s="8" t="s">
        <v>2083</v>
      </c>
      <c r="G669" s="8" t="s">
        <v>2084</v>
      </c>
      <c r="H669" s="8" t="s">
        <v>952</v>
      </c>
      <c r="I669" s="8" t="s">
        <v>28</v>
      </c>
      <c r="J669" s="8" t="s">
        <v>29</v>
      </c>
      <c r="K669" s="8" t="s">
        <v>168</v>
      </c>
      <c r="L669" s="8" t="s">
        <v>953</v>
      </c>
      <c r="M669" s="8" t="s">
        <v>1864</v>
      </c>
      <c r="N669" s="8" t="s">
        <v>1864</v>
      </c>
      <c r="O669" s="8" t="s">
        <v>1865</v>
      </c>
      <c r="P669" s="9">
        <v>213</v>
      </c>
      <c r="Q669" s="9">
        <v>51120</v>
      </c>
      <c r="R669" s="9">
        <v>33654</v>
      </c>
      <c r="S669" s="9">
        <v>84774</v>
      </c>
      <c r="T669" s="10">
        <v>315921.59999999998</v>
      </c>
      <c r="U669" s="10">
        <v>302549.46000000002</v>
      </c>
      <c r="V669" s="10">
        <v>618471.06000000006</v>
      </c>
      <c r="W669" s="10">
        <v>357068.94</v>
      </c>
      <c r="X669" s="10">
        <v>672990.54</v>
      </c>
    </row>
    <row r="670" spans="2:24" x14ac:dyDescent="0.25">
      <c r="B670" s="19"/>
      <c r="C670" s="7" t="s">
        <v>2080</v>
      </c>
      <c r="D670" s="7">
        <v>1</v>
      </c>
      <c r="E670" s="8" t="s">
        <v>24</v>
      </c>
      <c r="F670" s="8" t="s">
        <v>2085</v>
      </c>
      <c r="G670" s="8" t="s">
        <v>1170</v>
      </c>
      <c r="H670" s="8" t="s">
        <v>952</v>
      </c>
      <c r="I670" s="8" t="s">
        <v>28</v>
      </c>
      <c r="J670" s="8" t="s">
        <v>29</v>
      </c>
      <c r="K670" s="8" t="s">
        <v>168</v>
      </c>
      <c r="L670" s="8" t="s">
        <v>953</v>
      </c>
      <c r="M670" s="8" t="s">
        <v>2086</v>
      </c>
      <c r="N670" s="8" t="s">
        <v>2086</v>
      </c>
      <c r="O670" s="8" t="s">
        <v>1865</v>
      </c>
      <c r="P670" s="9">
        <v>764</v>
      </c>
      <c r="Q670" s="9">
        <v>183360</v>
      </c>
      <c r="R670" s="9">
        <v>120712</v>
      </c>
      <c r="S670" s="9">
        <v>304072</v>
      </c>
      <c r="T670" s="10">
        <v>1133164.8</v>
      </c>
      <c r="U670" s="10">
        <v>1085200.8799999999</v>
      </c>
      <c r="V670" s="10">
        <v>2218365.6800000002</v>
      </c>
      <c r="W670" s="10">
        <v>1280754.32</v>
      </c>
      <c r="X670" s="10">
        <v>2413919.12</v>
      </c>
    </row>
    <row r="671" spans="2:24" x14ac:dyDescent="0.25">
      <c r="B671" s="19"/>
      <c r="C671" s="7" t="s">
        <v>2080</v>
      </c>
      <c r="D671" s="7">
        <v>1</v>
      </c>
      <c r="E671" s="8" t="s">
        <v>24</v>
      </c>
      <c r="F671" s="8" t="s">
        <v>2087</v>
      </c>
      <c r="G671" s="8" t="s">
        <v>2088</v>
      </c>
      <c r="H671" s="8" t="s">
        <v>952</v>
      </c>
      <c r="I671" s="8" t="s">
        <v>28</v>
      </c>
      <c r="J671" s="8" t="s">
        <v>29</v>
      </c>
      <c r="K671" s="8" t="s">
        <v>168</v>
      </c>
      <c r="L671" s="8" t="s">
        <v>953</v>
      </c>
      <c r="M671" s="8" t="s">
        <v>1864</v>
      </c>
      <c r="N671" s="8" t="s">
        <v>1864</v>
      </c>
      <c r="O671" s="8">
        <v>0</v>
      </c>
      <c r="P671" s="9">
        <v>700</v>
      </c>
      <c r="Q671" s="9">
        <v>168000</v>
      </c>
      <c r="R671" s="9">
        <v>110600</v>
      </c>
      <c r="S671" s="9">
        <v>278600</v>
      </c>
      <c r="T671" s="10">
        <v>1038240</v>
      </c>
      <c r="U671" s="10">
        <v>994294</v>
      </c>
      <c r="V671" s="10">
        <v>2032534</v>
      </c>
      <c r="W671" s="10">
        <v>1173466</v>
      </c>
      <c r="X671" s="10">
        <v>2211706</v>
      </c>
    </row>
    <row r="672" spans="2:24" x14ac:dyDescent="0.25">
      <c r="B672" s="19"/>
      <c r="C672" s="7" t="s">
        <v>2080</v>
      </c>
      <c r="D672" s="7">
        <v>1</v>
      </c>
      <c r="E672" s="8" t="s">
        <v>24</v>
      </c>
      <c r="F672" s="8" t="s">
        <v>2089</v>
      </c>
      <c r="G672" s="8" t="s">
        <v>2090</v>
      </c>
      <c r="H672" s="8" t="s">
        <v>952</v>
      </c>
      <c r="I672" s="8" t="s">
        <v>28</v>
      </c>
      <c r="J672" s="8" t="s">
        <v>29</v>
      </c>
      <c r="K672" s="8" t="s">
        <v>168</v>
      </c>
      <c r="L672" s="8" t="s">
        <v>953</v>
      </c>
      <c r="M672" s="8" t="s">
        <v>965</v>
      </c>
      <c r="N672" s="8" t="s">
        <v>1716</v>
      </c>
      <c r="O672" s="8" t="s">
        <v>2091</v>
      </c>
      <c r="P672" s="9">
        <v>461</v>
      </c>
      <c r="Q672" s="9">
        <v>110640</v>
      </c>
      <c r="R672" s="9">
        <v>72838</v>
      </c>
      <c r="S672" s="9">
        <v>183478</v>
      </c>
      <c r="T672" s="10">
        <v>683755.2</v>
      </c>
      <c r="U672" s="10">
        <v>654813.62</v>
      </c>
      <c r="V672" s="10">
        <v>1338568.82</v>
      </c>
      <c r="W672" s="10">
        <v>772811.18</v>
      </c>
      <c r="X672" s="10">
        <v>1456566.38</v>
      </c>
    </row>
    <row r="673" spans="2:24" x14ac:dyDescent="0.25">
      <c r="B673" s="19"/>
      <c r="C673" s="7" t="s">
        <v>2080</v>
      </c>
      <c r="D673" s="7">
        <v>1</v>
      </c>
      <c r="E673" s="8" t="s">
        <v>24</v>
      </c>
      <c r="F673" s="8" t="s">
        <v>2092</v>
      </c>
      <c r="G673" s="8" t="s">
        <v>2093</v>
      </c>
      <c r="H673" s="8" t="s">
        <v>952</v>
      </c>
      <c r="I673" s="8" t="s">
        <v>28</v>
      </c>
      <c r="J673" s="8" t="s">
        <v>29</v>
      </c>
      <c r="K673" s="8" t="s">
        <v>168</v>
      </c>
      <c r="L673" s="8" t="s">
        <v>953</v>
      </c>
      <c r="M673" s="8" t="s">
        <v>2094</v>
      </c>
      <c r="N673" s="8" t="s">
        <v>2094</v>
      </c>
      <c r="O673" s="8" t="s">
        <v>2095</v>
      </c>
      <c r="P673" s="9">
        <v>593</v>
      </c>
      <c r="Q673" s="9">
        <v>142320</v>
      </c>
      <c r="R673" s="9">
        <v>93694</v>
      </c>
      <c r="S673" s="9">
        <v>236014</v>
      </c>
      <c r="T673" s="10">
        <v>879537.6</v>
      </c>
      <c r="U673" s="10">
        <v>842309.06</v>
      </c>
      <c r="V673" s="10">
        <v>1721846.66</v>
      </c>
      <c r="W673" s="10">
        <v>994093.34</v>
      </c>
      <c r="X673" s="10">
        <v>1873630.94</v>
      </c>
    </row>
    <row r="674" spans="2:24" x14ac:dyDescent="0.25">
      <c r="B674" s="19"/>
      <c r="C674" s="7" t="s">
        <v>2080</v>
      </c>
      <c r="D674" s="7">
        <v>1</v>
      </c>
      <c r="E674" s="8" t="s">
        <v>24</v>
      </c>
      <c r="F674" s="8" t="s">
        <v>2096</v>
      </c>
      <c r="G674" s="8" t="s">
        <v>2097</v>
      </c>
      <c r="H674" s="8" t="s">
        <v>952</v>
      </c>
      <c r="I674" s="8" t="s">
        <v>28</v>
      </c>
      <c r="J674" s="8" t="s">
        <v>29</v>
      </c>
      <c r="K674" s="8" t="s">
        <v>168</v>
      </c>
      <c r="L674" s="8" t="s">
        <v>953</v>
      </c>
      <c r="M674" s="8" t="s">
        <v>1327</v>
      </c>
      <c r="N674" s="8" t="s">
        <v>1332</v>
      </c>
      <c r="O674" s="8" t="s">
        <v>2098</v>
      </c>
      <c r="P674" s="9">
        <v>899</v>
      </c>
      <c r="Q674" s="9">
        <v>215760</v>
      </c>
      <c r="R674" s="9">
        <v>142042</v>
      </c>
      <c r="S674" s="9">
        <v>357802</v>
      </c>
      <c r="T674" s="10">
        <v>1333396.8</v>
      </c>
      <c r="U674" s="10">
        <v>1276957.58</v>
      </c>
      <c r="V674" s="10">
        <v>2610354.38</v>
      </c>
      <c r="W674" s="10">
        <v>1507065.62</v>
      </c>
      <c r="X674" s="10">
        <v>2840462.42</v>
      </c>
    </row>
    <row r="675" spans="2:24" x14ac:dyDescent="0.25">
      <c r="B675" s="19"/>
      <c r="C675" s="7" t="s">
        <v>2080</v>
      </c>
      <c r="D675" s="7">
        <v>1</v>
      </c>
      <c r="E675" s="8" t="s">
        <v>24</v>
      </c>
      <c r="F675" s="8" t="s">
        <v>2099</v>
      </c>
      <c r="G675" s="8" t="s">
        <v>2100</v>
      </c>
      <c r="H675" s="8" t="s">
        <v>952</v>
      </c>
      <c r="I675" s="8" t="s">
        <v>28</v>
      </c>
      <c r="J675" s="8" t="s">
        <v>29</v>
      </c>
      <c r="K675" s="8" t="s">
        <v>168</v>
      </c>
      <c r="L675" s="8" t="s">
        <v>953</v>
      </c>
      <c r="M675" s="8" t="s">
        <v>1327</v>
      </c>
      <c r="N675" s="8" t="s">
        <v>1343</v>
      </c>
      <c r="O675" s="8" t="s">
        <v>2101</v>
      </c>
      <c r="P675" s="9">
        <v>800</v>
      </c>
      <c r="Q675" s="9">
        <v>192000</v>
      </c>
      <c r="R675" s="9">
        <v>126400</v>
      </c>
      <c r="S675" s="9">
        <v>318400</v>
      </c>
      <c r="T675" s="10">
        <v>1186560</v>
      </c>
      <c r="U675" s="10">
        <v>1136336</v>
      </c>
      <c r="V675" s="10">
        <v>2322896</v>
      </c>
      <c r="W675" s="10">
        <v>1341104</v>
      </c>
      <c r="X675" s="10">
        <v>2527664</v>
      </c>
    </row>
    <row r="676" spans="2:24" ht="18" x14ac:dyDescent="0.25">
      <c r="B676" s="11"/>
      <c r="C676" s="12" t="s">
        <v>2102</v>
      </c>
      <c r="D676" s="13">
        <v>8</v>
      </c>
      <c r="E676" s="14"/>
      <c r="F676" s="14"/>
      <c r="G676" s="14"/>
      <c r="H676" s="14"/>
      <c r="I676" s="14"/>
      <c r="J676" s="14"/>
      <c r="K676" s="14"/>
      <c r="L676" s="14"/>
      <c r="M676" s="14" t="e">
        <v>#N/A</v>
      </c>
      <c r="N676" s="14" t="e">
        <v>#N/A</v>
      </c>
      <c r="O676" s="14" t="e">
        <v>#N/A</v>
      </c>
      <c r="P676" s="15">
        <v>4714</v>
      </c>
      <c r="Q676" s="15">
        <v>1131360</v>
      </c>
      <c r="R676" s="15">
        <v>744812</v>
      </c>
      <c r="S676" s="15">
        <v>1876172</v>
      </c>
      <c r="T676" s="16">
        <v>6991804.7999999998</v>
      </c>
      <c r="U676" s="16">
        <v>6695859.8800000008</v>
      </c>
      <c r="V676" s="16">
        <v>13687664.68</v>
      </c>
      <c r="W676" s="16">
        <v>7902455.3200000003</v>
      </c>
      <c r="X676" s="16">
        <v>14894260.119999999</v>
      </c>
    </row>
    <row r="677" spans="2:24" x14ac:dyDescent="0.25">
      <c r="B677" s="19">
        <v>96</v>
      </c>
      <c r="C677" s="7" t="s">
        <v>2103</v>
      </c>
      <c r="D677" s="7">
        <v>1</v>
      </c>
      <c r="E677" s="8" t="s">
        <v>24</v>
      </c>
      <c r="F677" s="8" t="s">
        <v>2104</v>
      </c>
      <c r="G677" s="8" t="s">
        <v>2105</v>
      </c>
      <c r="H677" s="8" t="s">
        <v>952</v>
      </c>
      <c r="I677" s="8" t="s">
        <v>28</v>
      </c>
      <c r="J677" s="8" t="s">
        <v>29</v>
      </c>
      <c r="K677" s="8" t="s">
        <v>168</v>
      </c>
      <c r="L677" s="8" t="s">
        <v>953</v>
      </c>
      <c r="M677" s="8" t="s">
        <v>1564</v>
      </c>
      <c r="N677" s="8" t="s">
        <v>1564</v>
      </c>
      <c r="O677" s="8" t="s">
        <v>2106</v>
      </c>
      <c r="P677" s="9">
        <v>1251</v>
      </c>
      <c r="Q677" s="9">
        <v>300240</v>
      </c>
      <c r="R677" s="9">
        <v>197658</v>
      </c>
      <c r="S677" s="9">
        <v>497898</v>
      </c>
      <c r="T677" s="10">
        <v>1855483.2</v>
      </c>
      <c r="U677" s="10">
        <v>1776945.42</v>
      </c>
      <c r="V677" s="10">
        <v>3632428.62</v>
      </c>
      <c r="W677" s="10">
        <v>2097151.38</v>
      </c>
      <c r="X677" s="10">
        <v>3952634.58</v>
      </c>
    </row>
    <row r="678" spans="2:24" x14ac:dyDescent="0.25">
      <c r="B678" s="19"/>
      <c r="C678" s="7" t="s">
        <v>2103</v>
      </c>
      <c r="D678" s="7">
        <v>1</v>
      </c>
      <c r="E678" s="8" t="s">
        <v>24</v>
      </c>
      <c r="F678" s="8" t="s">
        <v>2107</v>
      </c>
      <c r="G678" s="8" t="s">
        <v>2108</v>
      </c>
      <c r="H678" s="8" t="s">
        <v>952</v>
      </c>
      <c r="I678" s="8" t="s">
        <v>28</v>
      </c>
      <c r="J678" s="8" t="s">
        <v>29</v>
      </c>
      <c r="K678" s="8" t="s">
        <v>168</v>
      </c>
      <c r="L678" s="8" t="s">
        <v>953</v>
      </c>
      <c r="M678" s="8" t="s">
        <v>973</v>
      </c>
      <c r="N678" s="8" t="s">
        <v>994</v>
      </c>
      <c r="O678" s="8">
        <v>0</v>
      </c>
      <c r="P678" s="9">
        <v>892</v>
      </c>
      <c r="Q678" s="9">
        <v>214080</v>
      </c>
      <c r="R678" s="9">
        <v>140936</v>
      </c>
      <c r="S678" s="9">
        <v>355016</v>
      </c>
      <c r="T678" s="10">
        <v>1323014.3999999999</v>
      </c>
      <c r="U678" s="10">
        <v>1267014.6399999999</v>
      </c>
      <c r="V678" s="10">
        <v>2590029.04</v>
      </c>
      <c r="W678" s="10">
        <v>1495330.96</v>
      </c>
      <c r="X678" s="10">
        <v>2818345.36</v>
      </c>
    </row>
    <row r="679" spans="2:24" x14ac:dyDescent="0.25">
      <c r="B679" s="19"/>
      <c r="C679" s="7" t="s">
        <v>2103</v>
      </c>
      <c r="D679" s="7">
        <v>1</v>
      </c>
      <c r="E679" s="8" t="s">
        <v>24</v>
      </c>
      <c r="F679" s="8" t="s">
        <v>2109</v>
      </c>
      <c r="G679" s="8" t="s">
        <v>864</v>
      </c>
      <c r="H679" s="8" t="s">
        <v>952</v>
      </c>
      <c r="I679" s="8" t="s">
        <v>28</v>
      </c>
      <c r="J679" s="8" t="s">
        <v>29</v>
      </c>
      <c r="K679" s="8" t="s">
        <v>168</v>
      </c>
      <c r="L679" s="8" t="s">
        <v>953</v>
      </c>
      <c r="M679" s="8" t="s">
        <v>973</v>
      </c>
      <c r="N679" s="8" t="s">
        <v>994</v>
      </c>
      <c r="O679" s="8">
        <v>0</v>
      </c>
      <c r="P679" s="9">
        <v>625</v>
      </c>
      <c r="Q679" s="9">
        <v>150000</v>
      </c>
      <c r="R679" s="9">
        <v>98750</v>
      </c>
      <c r="S679" s="9">
        <v>248750</v>
      </c>
      <c r="T679" s="10">
        <v>927000</v>
      </c>
      <c r="U679" s="10">
        <v>887762.5</v>
      </c>
      <c r="V679" s="10">
        <v>1814762.5</v>
      </c>
      <c r="W679" s="10">
        <v>1047737.5</v>
      </c>
      <c r="X679" s="10">
        <v>1974737.5</v>
      </c>
    </row>
    <row r="680" spans="2:24" x14ac:dyDescent="0.25">
      <c r="B680" s="19"/>
      <c r="C680" s="7" t="s">
        <v>2103</v>
      </c>
      <c r="D680" s="7">
        <v>1</v>
      </c>
      <c r="E680" s="8" t="s">
        <v>24</v>
      </c>
      <c r="F680" s="8" t="s">
        <v>2110</v>
      </c>
      <c r="G680" s="8" t="s">
        <v>2111</v>
      </c>
      <c r="H680" s="8" t="s">
        <v>952</v>
      </c>
      <c r="I680" s="8" t="s">
        <v>28</v>
      </c>
      <c r="J680" s="8" t="s">
        <v>29</v>
      </c>
      <c r="K680" s="8" t="s">
        <v>168</v>
      </c>
      <c r="L680" s="8" t="s">
        <v>953</v>
      </c>
      <c r="M680" s="8" t="s">
        <v>1871</v>
      </c>
      <c r="N680" s="8" t="s">
        <v>2112</v>
      </c>
      <c r="O680" s="8" t="s">
        <v>2113</v>
      </c>
      <c r="P680" s="9">
        <v>671</v>
      </c>
      <c r="Q680" s="9">
        <v>161040</v>
      </c>
      <c r="R680" s="9">
        <v>106018</v>
      </c>
      <c r="S680" s="9">
        <v>267058</v>
      </c>
      <c r="T680" s="10">
        <v>995227.2</v>
      </c>
      <c r="U680" s="10">
        <v>953101.82</v>
      </c>
      <c r="V680" s="10">
        <v>1948329.02</v>
      </c>
      <c r="W680" s="10">
        <v>1124850.98</v>
      </c>
      <c r="X680" s="10">
        <v>2120078.1800000002</v>
      </c>
    </row>
    <row r="681" spans="2:24" x14ac:dyDescent="0.25">
      <c r="B681" s="19"/>
      <c r="C681" s="7" t="s">
        <v>2103</v>
      </c>
      <c r="D681" s="7">
        <v>1</v>
      </c>
      <c r="E681" s="8" t="s">
        <v>24</v>
      </c>
      <c r="F681" s="8" t="s">
        <v>2114</v>
      </c>
      <c r="G681" s="8" t="s">
        <v>2115</v>
      </c>
      <c r="H681" s="8" t="s">
        <v>952</v>
      </c>
      <c r="I681" s="8" t="s">
        <v>28</v>
      </c>
      <c r="J681" s="8" t="s">
        <v>29</v>
      </c>
      <c r="K681" s="8" t="s">
        <v>168</v>
      </c>
      <c r="L681" s="8" t="s">
        <v>953</v>
      </c>
      <c r="M681" s="8" t="s">
        <v>1871</v>
      </c>
      <c r="N681" s="8" t="s">
        <v>1716</v>
      </c>
      <c r="O681" s="8" t="s">
        <v>1903</v>
      </c>
      <c r="P681" s="9">
        <v>272</v>
      </c>
      <c r="Q681" s="9">
        <v>65280</v>
      </c>
      <c r="R681" s="9">
        <v>42976</v>
      </c>
      <c r="S681" s="9">
        <v>108256</v>
      </c>
      <c r="T681" s="10">
        <v>403430.40000000002</v>
      </c>
      <c r="U681" s="10">
        <v>386354.24</v>
      </c>
      <c r="V681" s="10">
        <v>789784.64</v>
      </c>
      <c r="W681" s="10">
        <v>455975.36</v>
      </c>
      <c r="X681" s="10">
        <v>859405.76</v>
      </c>
    </row>
    <row r="682" spans="2:24" x14ac:dyDescent="0.25">
      <c r="B682" s="19"/>
      <c r="C682" s="7" t="s">
        <v>2103</v>
      </c>
      <c r="D682" s="7">
        <v>1</v>
      </c>
      <c r="E682" s="8" t="s">
        <v>24</v>
      </c>
      <c r="F682" s="8" t="s">
        <v>2116</v>
      </c>
      <c r="G682" s="8" t="s">
        <v>2117</v>
      </c>
      <c r="H682" s="8" t="s">
        <v>952</v>
      </c>
      <c r="I682" s="8" t="s">
        <v>28</v>
      </c>
      <c r="J682" s="8" t="s">
        <v>29</v>
      </c>
      <c r="K682" s="8" t="s">
        <v>168</v>
      </c>
      <c r="L682" s="8" t="s">
        <v>953</v>
      </c>
      <c r="M682" s="8" t="s">
        <v>1883</v>
      </c>
      <c r="N682" s="8" t="s">
        <v>1845</v>
      </c>
      <c r="O682" s="8" t="s">
        <v>2118</v>
      </c>
      <c r="P682" s="9">
        <v>848</v>
      </c>
      <c r="Q682" s="9">
        <v>203520</v>
      </c>
      <c r="R682" s="9">
        <v>133984</v>
      </c>
      <c r="S682" s="9">
        <v>337504</v>
      </c>
      <c r="T682" s="10">
        <v>1257753.6000000001</v>
      </c>
      <c r="U682" s="10">
        <v>1204516.1599999999</v>
      </c>
      <c r="V682" s="10">
        <v>2462269.7599999998</v>
      </c>
      <c r="W682" s="10">
        <v>1421570.24</v>
      </c>
      <c r="X682" s="10">
        <v>2679323.84</v>
      </c>
    </row>
    <row r="683" spans="2:24" x14ac:dyDescent="0.25">
      <c r="B683" s="19"/>
      <c r="C683" s="7" t="s">
        <v>2103</v>
      </c>
      <c r="D683" s="7">
        <v>1</v>
      </c>
      <c r="E683" s="8" t="s">
        <v>24</v>
      </c>
      <c r="F683" s="8" t="s">
        <v>2119</v>
      </c>
      <c r="G683" s="8" t="s">
        <v>2120</v>
      </c>
      <c r="H683" s="8" t="s">
        <v>952</v>
      </c>
      <c r="I683" s="8" t="s">
        <v>28</v>
      </c>
      <c r="J683" s="8" t="s">
        <v>29</v>
      </c>
      <c r="K683" s="8" t="s">
        <v>168</v>
      </c>
      <c r="L683" s="8" t="s">
        <v>953</v>
      </c>
      <c r="M683" s="8" t="e">
        <v>#N/A</v>
      </c>
      <c r="N683" s="8" t="s">
        <v>1845</v>
      </c>
      <c r="O683" s="8" t="e">
        <v>#N/A</v>
      </c>
      <c r="P683" s="9">
        <v>343</v>
      </c>
      <c r="Q683" s="9">
        <v>82320</v>
      </c>
      <c r="R683" s="9">
        <v>54194</v>
      </c>
      <c r="S683" s="9">
        <v>136514</v>
      </c>
      <c r="T683" s="10">
        <v>508737.6</v>
      </c>
      <c r="U683" s="10">
        <v>487204.06</v>
      </c>
      <c r="V683" s="10">
        <v>995941.66</v>
      </c>
      <c r="W683" s="10">
        <v>574998.34</v>
      </c>
      <c r="X683" s="10">
        <v>1083735.94</v>
      </c>
    </row>
    <row r="684" spans="2:24" x14ac:dyDescent="0.25">
      <c r="B684" s="19"/>
      <c r="C684" s="7" t="s">
        <v>2103</v>
      </c>
      <c r="D684" s="7">
        <v>1</v>
      </c>
      <c r="E684" s="8" t="s">
        <v>24</v>
      </c>
      <c r="F684" s="8" t="s">
        <v>2121</v>
      </c>
      <c r="G684" s="8" t="s">
        <v>574</v>
      </c>
      <c r="H684" s="8" t="s">
        <v>993</v>
      </c>
      <c r="I684" s="8" t="s">
        <v>28</v>
      </c>
      <c r="J684" s="8" t="s">
        <v>29</v>
      </c>
      <c r="K684" s="8" t="s">
        <v>168</v>
      </c>
      <c r="L684" s="8" t="s">
        <v>953</v>
      </c>
      <c r="M684" s="8" t="s">
        <v>1553</v>
      </c>
      <c r="N684" s="8" t="s">
        <v>1553</v>
      </c>
      <c r="O684" s="8" t="s">
        <v>2122</v>
      </c>
      <c r="P684" s="9">
        <v>766</v>
      </c>
      <c r="Q684" s="9">
        <v>183840</v>
      </c>
      <c r="R684" s="9">
        <v>121028</v>
      </c>
      <c r="S684" s="9">
        <v>304868</v>
      </c>
      <c r="T684" s="10">
        <v>1136131.2</v>
      </c>
      <c r="U684" s="10">
        <v>1088041.72</v>
      </c>
      <c r="V684" s="10">
        <v>2224172.92</v>
      </c>
      <c r="W684" s="10">
        <v>1284107.08</v>
      </c>
      <c r="X684" s="10">
        <v>2420238.2799999998</v>
      </c>
    </row>
    <row r="685" spans="2:24" ht="18" x14ac:dyDescent="0.25">
      <c r="B685" s="11"/>
      <c r="C685" s="12" t="s">
        <v>2123</v>
      </c>
      <c r="D685" s="13">
        <v>8</v>
      </c>
      <c r="E685" s="14"/>
      <c r="F685" s="14"/>
      <c r="G685" s="14"/>
      <c r="H685" s="14"/>
      <c r="I685" s="14"/>
      <c r="J685" s="14"/>
      <c r="K685" s="14"/>
      <c r="L685" s="14"/>
      <c r="M685" s="14" t="e">
        <v>#N/A</v>
      </c>
      <c r="N685" s="14" t="e">
        <v>#N/A</v>
      </c>
      <c r="O685" s="14" t="e">
        <v>#N/A</v>
      </c>
      <c r="P685" s="15">
        <v>5668</v>
      </c>
      <c r="Q685" s="15">
        <v>1360320</v>
      </c>
      <c r="R685" s="15">
        <v>895544</v>
      </c>
      <c r="S685" s="15">
        <v>2255864</v>
      </c>
      <c r="T685" s="16">
        <v>8406777.5999999996</v>
      </c>
      <c r="U685" s="16">
        <v>8050940.5599999996</v>
      </c>
      <c r="V685" s="16">
        <v>16457718.16</v>
      </c>
      <c r="W685" s="16">
        <v>9501721.8399999999</v>
      </c>
      <c r="X685" s="16">
        <v>17908499.439999998</v>
      </c>
    </row>
    <row r="686" spans="2:24" x14ac:dyDescent="0.25">
      <c r="B686" s="19">
        <v>97</v>
      </c>
      <c r="C686" s="7" t="s">
        <v>2124</v>
      </c>
      <c r="D686" s="7">
        <v>1</v>
      </c>
      <c r="E686" s="8" t="s">
        <v>24</v>
      </c>
      <c r="F686" s="8" t="s">
        <v>2125</v>
      </c>
      <c r="G686" s="8" t="s">
        <v>2126</v>
      </c>
      <c r="H686" s="8" t="s">
        <v>37</v>
      </c>
      <c r="I686" s="8" t="s">
        <v>28</v>
      </c>
      <c r="J686" s="8" t="s">
        <v>29</v>
      </c>
      <c r="K686" s="8" t="s">
        <v>168</v>
      </c>
      <c r="L686" s="8" t="s">
        <v>675</v>
      </c>
      <c r="M686" s="8" t="s">
        <v>1477</v>
      </c>
      <c r="N686" s="8" t="s">
        <v>2127</v>
      </c>
      <c r="O686" s="8" t="s">
        <v>2128</v>
      </c>
      <c r="P686" s="9">
        <v>927</v>
      </c>
      <c r="Q686" s="9">
        <v>222480</v>
      </c>
      <c r="R686" s="9">
        <v>146466</v>
      </c>
      <c r="S686" s="9">
        <v>368946</v>
      </c>
      <c r="T686" s="10">
        <v>1374926.4</v>
      </c>
      <c r="U686" s="10">
        <v>1316729.3400000001</v>
      </c>
      <c r="V686" s="10">
        <v>2691655.74</v>
      </c>
      <c r="W686" s="10">
        <v>1554004.26</v>
      </c>
      <c r="X686" s="10">
        <v>2928930.66</v>
      </c>
    </row>
    <row r="687" spans="2:24" x14ac:dyDescent="0.25">
      <c r="B687" s="19"/>
      <c r="C687" s="7" t="s">
        <v>2124</v>
      </c>
      <c r="D687" s="7">
        <v>1</v>
      </c>
      <c r="E687" s="8" t="s">
        <v>24</v>
      </c>
      <c r="F687" s="8" t="s">
        <v>2129</v>
      </c>
      <c r="G687" s="8" t="s">
        <v>2130</v>
      </c>
      <c r="H687" s="8" t="s">
        <v>37</v>
      </c>
      <c r="I687" s="8" t="s">
        <v>28</v>
      </c>
      <c r="J687" s="8" t="s">
        <v>29</v>
      </c>
      <c r="K687" s="8" t="s">
        <v>168</v>
      </c>
      <c r="L687" s="8" t="s">
        <v>675</v>
      </c>
      <c r="M687" s="8" t="s">
        <v>2131</v>
      </c>
      <c r="N687" s="8" t="s">
        <v>2131</v>
      </c>
      <c r="O687" s="8" t="s">
        <v>2132</v>
      </c>
      <c r="P687" s="9">
        <v>1002</v>
      </c>
      <c r="Q687" s="9">
        <v>240480</v>
      </c>
      <c r="R687" s="9">
        <v>158316</v>
      </c>
      <c r="S687" s="9">
        <v>398796</v>
      </c>
      <c r="T687" s="10">
        <v>1486166.4</v>
      </c>
      <c r="U687" s="10">
        <v>1423260.84</v>
      </c>
      <c r="V687" s="10">
        <v>2909427.24</v>
      </c>
      <c r="W687" s="10">
        <v>1679732.76</v>
      </c>
      <c r="X687" s="10">
        <v>3165899.16</v>
      </c>
    </row>
    <row r="688" spans="2:24" x14ac:dyDescent="0.25">
      <c r="B688" s="19"/>
      <c r="C688" s="7" t="s">
        <v>2124</v>
      </c>
      <c r="D688" s="7">
        <v>1</v>
      </c>
      <c r="E688" s="8" t="s">
        <v>24</v>
      </c>
      <c r="F688" s="8" t="s">
        <v>2133</v>
      </c>
      <c r="G688" s="8" t="s">
        <v>2134</v>
      </c>
      <c r="H688" s="8" t="s">
        <v>37</v>
      </c>
      <c r="I688" s="8" t="s">
        <v>28</v>
      </c>
      <c r="J688" s="8" t="s">
        <v>29</v>
      </c>
      <c r="K688" s="8" t="s">
        <v>168</v>
      </c>
      <c r="L688" s="8" t="s">
        <v>675</v>
      </c>
      <c r="M688" s="8" t="s">
        <v>1477</v>
      </c>
      <c r="N688" s="8" t="s">
        <v>2135</v>
      </c>
      <c r="O688" s="8" t="s">
        <v>2136</v>
      </c>
      <c r="P688" s="9">
        <v>1281</v>
      </c>
      <c r="Q688" s="9">
        <v>307440</v>
      </c>
      <c r="R688" s="9">
        <v>202398</v>
      </c>
      <c r="S688" s="9">
        <v>509838</v>
      </c>
      <c r="T688" s="10">
        <v>1899979.2</v>
      </c>
      <c r="U688" s="10">
        <v>1819558.02</v>
      </c>
      <c r="V688" s="10">
        <v>3719537.22</v>
      </c>
      <c r="W688" s="10">
        <v>2147442.7799999998</v>
      </c>
      <c r="X688" s="10">
        <v>4047421.98</v>
      </c>
    </row>
    <row r="689" spans="2:24" x14ac:dyDescent="0.25">
      <c r="B689" s="19"/>
      <c r="C689" s="7" t="s">
        <v>2124</v>
      </c>
      <c r="D689" s="7">
        <v>1</v>
      </c>
      <c r="E689" s="8" t="s">
        <v>24</v>
      </c>
      <c r="F689" s="8" t="s">
        <v>2137</v>
      </c>
      <c r="G689" s="8" t="s">
        <v>2111</v>
      </c>
      <c r="H689" s="8" t="s">
        <v>37</v>
      </c>
      <c r="I689" s="8" t="s">
        <v>28</v>
      </c>
      <c r="J689" s="8" t="s">
        <v>29</v>
      </c>
      <c r="K689" s="8" t="s">
        <v>168</v>
      </c>
      <c r="L689" s="8" t="s">
        <v>675</v>
      </c>
      <c r="M689" s="8" t="s">
        <v>1477</v>
      </c>
      <c r="N689" s="8" t="s">
        <v>2135</v>
      </c>
      <c r="O689" s="8" t="s">
        <v>2138</v>
      </c>
      <c r="P689" s="9">
        <v>646</v>
      </c>
      <c r="Q689" s="9">
        <v>155040</v>
      </c>
      <c r="R689" s="9">
        <v>102068</v>
      </c>
      <c r="S689" s="9">
        <v>257108</v>
      </c>
      <c r="T689" s="10">
        <v>958147.2</v>
      </c>
      <c r="U689" s="10">
        <v>917591.32</v>
      </c>
      <c r="V689" s="10">
        <v>1875738.52</v>
      </c>
      <c r="W689" s="10">
        <v>1082941.48</v>
      </c>
      <c r="X689" s="10">
        <v>2041088.68</v>
      </c>
    </row>
    <row r="690" spans="2:24" ht="18" x14ac:dyDescent="0.25">
      <c r="B690" s="11"/>
      <c r="C690" s="12" t="s">
        <v>2139</v>
      </c>
      <c r="D690" s="13">
        <v>4</v>
      </c>
      <c r="E690" s="14"/>
      <c r="F690" s="14"/>
      <c r="G690" s="14"/>
      <c r="H690" s="14"/>
      <c r="I690" s="14"/>
      <c r="J690" s="14"/>
      <c r="K690" s="14"/>
      <c r="L690" s="14"/>
      <c r="M690" s="14" t="e">
        <v>#N/A</v>
      </c>
      <c r="N690" s="14" t="e">
        <v>#N/A</v>
      </c>
      <c r="O690" s="14" t="e">
        <v>#N/A</v>
      </c>
      <c r="P690" s="15">
        <v>3856</v>
      </c>
      <c r="Q690" s="15">
        <v>925440</v>
      </c>
      <c r="R690" s="15">
        <v>609248</v>
      </c>
      <c r="S690" s="15">
        <v>1534688</v>
      </c>
      <c r="T690" s="16">
        <v>5719219.2000000002</v>
      </c>
      <c r="U690" s="16">
        <v>5477139.5200000005</v>
      </c>
      <c r="V690" s="16">
        <v>11196358.720000001</v>
      </c>
      <c r="W690" s="16">
        <v>6464121.2799999993</v>
      </c>
      <c r="X690" s="16">
        <v>12183340.48</v>
      </c>
    </row>
    <row r="691" spans="2:24" x14ac:dyDescent="0.25">
      <c r="B691" s="19">
        <v>98</v>
      </c>
      <c r="C691" s="7" t="s">
        <v>2140</v>
      </c>
      <c r="D691" s="7">
        <v>1</v>
      </c>
      <c r="E691" s="8" t="s">
        <v>24</v>
      </c>
      <c r="F691" s="8" t="s">
        <v>2141</v>
      </c>
      <c r="G691" s="8" t="s">
        <v>2142</v>
      </c>
      <c r="H691" s="8" t="s">
        <v>37</v>
      </c>
      <c r="I691" s="8" t="s">
        <v>28</v>
      </c>
      <c r="J691" s="8" t="s">
        <v>29</v>
      </c>
      <c r="K691" s="8" t="s">
        <v>168</v>
      </c>
      <c r="L691" s="8" t="s">
        <v>675</v>
      </c>
      <c r="M691" s="8" t="s">
        <v>2143</v>
      </c>
      <c r="N691" s="8" t="s">
        <v>2144</v>
      </c>
      <c r="O691" s="8" t="s">
        <v>2145</v>
      </c>
      <c r="P691" s="9">
        <v>828</v>
      </c>
      <c r="Q691" s="9">
        <v>198720</v>
      </c>
      <c r="R691" s="9">
        <v>130824</v>
      </c>
      <c r="S691" s="9">
        <v>329544</v>
      </c>
      <c r="T691" s="10">
        <v>1228089.6000000001</v>
      </c>
      <c r="U691" s="10">
        <v>1176107.76</v>
      </c>
      <c r="V691" s="10">
        <v>2404197.36</v>
      </c>
      <c r="W691" s="10">
        <v>1388042.64</v>
      </c>
      <c r="X691" s="10">
        <v>2616132.2400000002</v>
      </c>
    </row>
    <row r="692" spans="2:24" x14ac:dyDescent="0.25">
      <c r="B692" s="19"/>
      <c r="C692" s="7" t="s">
        <v>2140</v>
      </c>
      <c r="D692" s="7">
        <v>1</v>
      </c>
      <c r="E692" s="8" t="s">
        <v>24</v>
      </c>
      <c r="F692" s="8" t="s">
        <v>2146</v>
      </c>
      <c r="G692" s="8" t="s">
        <v>2147</v>
      </c>
      <c r="H692" s="8" t="s">
        <v>37</v>
      </c>
      <c r="I692" s="8" t="s">
        <v>28</v>
      </c>
      <c r="J692" s="8" t="s">
        <v>29</v>
      </c>
      <c r="K692" s="8" t="s">
        <v>168</v>
      </c>
      <c r="L692" s="8" t="s">
        <v>675</v>
      </c>
      <c r="M692" s="8" t="s">
        <v>1477</v>
      </c>
      <c r="N692" s="8" t="s">
        <v>2135</v>
      </c>
      <c r="O692" s="8" t="s">
        <v>2148</v>
      </c>
      <c r="P692" s="9">
        <v>324</v>
      </c>
      <c r="Q692" s="9">
        <v>77760</v>
      </c>
      <c r="R692" s="9">
        <v>51192</v>
      </c>
      <c r="S692" s="9">
        <v>128952</v>
      </c>
      <c r="T692" s="10">
        <v>480556.79999999999</v>
      </c>
      <c r="U692" s="10">
        <v>460216.08</v>
      </c>
      <c r="V692" s="10">
        <v>940772.88</v>
      </c>
      <c r="W692" s="10">
        <v>543147.12</v>
      </c>
      <c r="X692" s="10">
        <v>1023703.92</v>
      </c>
    </row>
    <row r="693" spans="2:24" x14ac:dyDescent="0.25">
      <c r="B693" s="19"/>
      <c r="C693" s="7" t="s">
        <v>2140</v>
      </c>
      <c r="D693" s="7">
        <v>1</v>
      </c>
      <c r="E693" s="8" t="s">
        <v>24</v>
      </c>
      <c r="F693" s="8" t="s">
        <v>2149</v>
      </c>
      <c r="G693" s="8" t="s">
        <v>2150</v>
      </c>
      <c r="H693" s="8" t="s">
        <v>37</v>
      </c>
      <c r="I693" s="8" t="s">
        <v>28</v>
      </c>
      <c r="J693" s="8" t="s">
        <v>29</v>
      </c>
      <c r="K693" s="8" t="s">
        <v>168</v>
      </c>
      <c r="L693" s="8" t="s">
        <v>675</v>
      </c>
      <c r="M693" s="8" t="s">
        <v>1477</v>
      </c>
      <c r="N693" s="8" t="s">
        <v>2135</v>
      </c>
      <c r="O693" s="8" t="s">
        <v>2151</v>
      </c>
      <c r="P693" s="9">
        <v>469</v>
      </c>
      <c r="Q693" s="9">
        <v>112560</v>
      </c>
      <c r="R693" s="9">
        <v>74102</v>
      </c>
      <c r="S693" s="9">
        <v>186662</v>
      </c>
      <c r="T693" s="10">
        <v>695620.8</v>
      </c>
      <c r="U693" s="10">
        <v>666176.98</v>
      </c>
      <c r="V693" s="10">
        <v>1361797.78</v>
      </c>
      <c r="W693" s="10">
        <v>786222.22</v>
      </c>
      <c r="X693" s="10">
        <v>1481843.02</v>
      </c>
    </row>
    <row r="694" spans="2:24" x14ac:dyDescent="0.25">
      <c r="B694" s="19"/>
      <c r="C694" s="7" t="s">
        <v>2140</v>
      </c>
      <c r="D694" s="7">
        <v>1</v>
      </c>
      <c r="E694" s="8" t="s">
        <v>24</v>
      </c>
      <c r="F694" s="8" t="s">
        <v>2152</v>
      </c>
      <c r="G694" s="8" t="s">
        <v>574</v>
      </c>
      <c r="H694" s="8" t="s">
        <v>37</v>
      </c>
      <c r="I694" s="8" t="s">
        <v>28</v>
      </c>
      <c r="J694" s="8" t="s">
        <v>29</v>
      </c>
      <c r="K694" s="8" t="s">
        <v>168</v>
      </c>
      <c r="L694" s="8" t="s">
        <v>675</v>
      </c>
      <c r="M694" s="8" t="s">
        <v>2131</v>
      </c>
      <c r="N694" s="8" t="s">
        <v>2131</v>
      </c>
      <c r="O694" s="8" t="s">
        <v>2153</v>
      </c>
      <c r="P694" s="9">
        <v>907</v>
      </c>
      <c r="Q694" s="9">
        <v>217680</v>
      </c>
      <c r="R694" s="9">
        <v>143306</v>
      </c>
      <c r="S694" s="9">
        <v>360986</v>
      </c>
      <c r="T694" s="10">
        <v>1345262.4</v>
      </c>
      <c r="U694" s="10">
        <v>1288320.94</v>
      </c>
      <c r="V694" s="10">
        <v>2633583.34</v>
      </c>
      <c r="W694" s="10">
        <v>1520476.66</v>
      </c>
      <c r="X694" s="10">
        <v>2865739.06</v>
      </c>
    </row>
    <row r="695" spans="2:24" x14ac:dyDescent="0.25">
      <c r="B695" s="19"/>
      <c r="C695" s="7" t="s">
        <v>2140</v>
      </c>
      <c r="D695" s="7">
        <v>1</v>
      </c>
      <c r="E695" s="8" t="s">
        <v>24</v>
      </c>
      <c r="F695" s="8" t="s">
        <v>2154</v>
      </c>
      <c r="G695" s="8" t="s">
        <v>1170</v>
      </c>
      <c r="H695" s="8" t="s">
        <v>37</v>
      </c>
      <c r="I695" s="8" t="s">
        <v>28</v>
      </c>
      <c r="J695" s="8" t="s">
        <v>29</v>
      </c>
      <c r="K695" s="8" t="s">
        <v>168</v>
      </c>
      <c r="L695" s="8" t="s">
        <v>675</v>
      </c>
      <c r="M695" s="8" t="s">
        <v>1477</v>
      </c>
      <c r="N695" s="8" t="s">
        <v>2135</v>
      </c>
      <c r="O695" s="8" t="s">
        <v>2155</v>
      </c>
      <c r="P695" s="9">
        <v>535</v>
      </c>
      <c r="Q695" s="9">
        <v>128400</v>
      </c>
      <c r="R695" s="9">
        <v>84530</v>
      </c>
      <c r="S695" s="9">
        <v>212930</v>
      </c>
      <c r="T695" s="10">
        <v>793512</v>
      </c>
      <c r="U695" s="10">
        <v>759924.7</v>
      </c>
      <c r="V695" s="10">
        <v>1553436.7</v>
      </c>
      <c r="W695" s="10">
        <v>896863.3</v>
      </c>
      <c r="X695" s="10">
        <v>1690375.3</v>
      </c>
    </row>
    <row r="696" spans="2:24" x14ac:dyDescent="0.25">
      <c r="B696" s="19"/>
      <c r="C696" s="7" t="s">
        <v>2140</v>
      </c>
      <c r="D696" s="7">
        <v>1</v>
      </c>
      <c r="E696" s="8" t="s">
        <v>24</v>
      </c>
      <c r="F696" s="8" t="s">
        <v>2156</v>
      </c>
      <c r="G696" s="8" t="s">
        <v>2157</v>
      </c>
      <c r="H696" s="8" t="s">
        <v>2158</v>
      </c>
      <c r="I696" s="8" t="s">
        <v>28</v>
      </c>
      <c r="J696" s="8" t="s">
        <v>29</v>
      </c>
      <c r="K696" s="8" t="s">
        <v>168</v>
      </c>
      <c r="L696" s="8" t="s">
        <v>2159</v>
      </c>
      <c r="M696" s="8" t="s">
        <v>2160</v>
      </c>
      <c r="N696" s="8" t="s">
        <v>883</v>
      </c>
      <c r="O696" s="8" t="s">
        <v>2161</v>
      </c>
      <c r="P696" s="9">
        <v>980</v>
      </c>
      <c r="Q696" s="9">
        <v>235200</v>
      </c>
      <c r="R696" s="9">
        <v>154840</v>
      </c>
      <c r="S696" s="9">
        <v>390040</v>
      </c>
      <c r="T696" s="10">
        <v>1453536</v>
      </c>
      <c r="U696" s="10">
        <v>1392011.6</v>
      </c>
      <c r="V696" s="10">
        <v>2845547.6</v>
      </c>
      <c r="W696" s="10">
        <v>1642852.4</v>
      </c>
      <c r="X696" s="10">
        <v>3096388.4</v>
      </c>
    </row>
    <row r="697" spans="2:24" x14ac:dyDescent="0.25">
      <c r="B697" s="19"/>
      <c r="C697" s="7" t="s">
        <v>2140</v>
      </c>
      <c r="D697" s="7">
        <v>1</v>
      </c>
      <c r="E697" s="8" t="s">
        <v>24</v>
      </c>
      <c r="F697" s="8" t="s">
        <v>2162</v>
      </c>
      <c r="G697" s="8" t="s">
        <v>2108</v>
      </c>
      <c r="H697" s="8" t="s">
        <v>37</v>
      </c>
      <c r="I697" s="8" t="s">
        <v>28</v>
      </c>
      <c r="J697" s="8" t="s">
        <v>29</v>
      </c>
      <c r="K697" s="8" t="s">
        <v>168</v>
      </c>
      <c r="L697" s="8" t="s">
        <v>675</v>
      </c>
      <c r="M697" s="8" t="s">
        <v>1477</v>
      </c>
      <c r="N697" s="8" t="s">
        <v>2135</v>
      </c>
      <c r="O697" s="8" t="s">
        <v>2163</v>
      </c>
      <c r="P697" s="9">
        <v>928</v>
      </c>
      <c r="Q697" s="9">
        <v>222720</v>
      </c>
      <c r="R697" s="9">
        <v>146624</v>
      </c>
      <c r="S697" s="9">
        <v>369344</v>
      </c>
      <c r="T697" s="10">
        <v>1376409.6000000001</v>
      </c>
      <c r="U697" s="10">
        <v>1318149.76</v>
      </c>
      <c r="V697" s="10">
        <v>2694559.36</v>
      </c>
      <c r="W697" s="10">
        <v>1555680.64</v>
      </c>
      <c r="X697" s="10">
        <v>2932090.24</v>
      </c>
    </row>
    <row r="698" spans="2:24" ht="18" x14ac:dyDescent="0.25">
      <c r="B698" s="11"/>
      <c r="C698" s="12" t="s">
        <v>2164</v>
      </c>
      <c r="D698" s="13">
        <v>7</v>
      </c>
      <c r="E698" s="14"/>
      <c r="F698" s="14"/>
      <c r="G698" s="14"/>
      <c r="H698" s="14"/>
      <c r="I698" s="14"/>
      <c r="J698" s="14"/>
      <c r="K698" s="14"/>
      <c r="L698" s="14"/>
      <c r="M698" s="14" t="e">
        <v>#N/A</v>
      </c>
      <c r="N698" s="14" t="e">
        <v>#N/A</v>
      </c>
      <c r="O698" s="14" t="e">
        <v>#N/A</v>
      </c>
      <c r="P698" s="15">
        <v>4971</v>
      </c>
      <c r="Q698" s="15">
        <v>1193040</v>
      </c>
      <c r="R698" s="15">
        <v>785418</v>
      </c>
      <c r="S698" s="15">
        <v>1978458</v>
      </c>
      <c r="T698" s="16">
        <v>7372987.1999999993</v>
      </c>
      <c r="U698" s="16">
        <v>7060907.8200000003</v>
      </c>
      <c r="V698" s="16">
        <v>14433895.019999998</v>
      </c>
      <c r="W698" s="16">
        <v>8333284.9799999995</v>
      </c>
      <c r="X698" s="16">
        <v>15706272.180000002</v>
      </c>
    </row>
    <row r="699" spans="2:24" x14ac:dyDescent="0.25">
      <c r="B699" s="19">
        <v>99</v>
      </c>
      <c r="C699" s="7" t="s">
        <v>2165</v>
      </c>
      <c r="D699" s="7">
        <v>1</v>
      </c>
      <c r="E699" s="8" t="s">
        <v>24</v>
      </c>
      <c r="F699" s="8" t="s">
        <v>2166</v>
      </c>
      <c r="G699" s="8" t="s">
        <v>2167</v>
      </c>
      <c r="H699" s="8" t="s">
        <v>37</v>
      </c>
      <c r="I699" s="8" t="s">
        <v>28</v>
      </c>
      <c r="J699" s="8" t="s">
        <v>29</v>
      </c>
      <c r="K699" s="8" t="s">
        <v>168</v>
      </c>
      <c r="L699" s="8" t="s">
        <v>31</v>
      </c>
      <c r="M699" s="8" t="s">
        <v>303</v>
      </c>
      <c r="N699" s="8" t="s">
        <v>303</v>
      </c>
      <c r="O699" s="8" t="s">
        <v>2168</v>
      </c>
      <c r="P699" s="9">
        <v>503</v>
      </c>
      <c r="Q699" s="9">
        <v>120720</v>
      </c>
      <c r="R699" s="9">
        <v>79474</v>
      </c>
      <c r="S699" s="9">
        <v>200194</v>
      </c>
      <c r="T699" s="10">
        <v>746049.6</v>
      </c>
      <c r="U699" s="10">
        <v>714471.26</v>
      </c>
      <c r="V699" s="10">
        <v>1460520.86</v>
      </c>
      <c r="W699" s="10">
        <v>843219.14</v>
      </c>
      <c r="X699" s="10">
        <v>1589268.74</v>
      </c>
    </row>
    <row r="700" spans="2:24" x14ac:dyDescent="0.25">
      <c r="B700" s="19"/>
      <c r="C700" s="7" t="s">
        <v>2165</v>
      </c>
      <c r="D700" s="7">
        <v>1</v>
      </c>
      <c r="E700" s="8" t="s">
        <v>24</v>
      </c>
      <c r="F700" s="8" t="s">
        <v>2169</v>
      </c>
      <c r="G700" s="8" t="s">
        <v>2170</v>
      </c>
      <c r="H700" s="8" t="s">
        <v>37</v>
      </c>
      <c r="I700" s="8" t="s">
        <v>28</v>
      </c>
      <c r="J700" s="8" t="s">
        <v>29</v>
      </c>
      <c r="K700" s="8" t="s">
        <v>168</v>
      </c>
      <c r="L700" s="8" t="s">
        <v>31</v>
      </c>
      <c r="M700" s="8" t="s">
        <v>418</v>
      </c>
      <c r="N700" s="8" t="s">
        <v>418</v>
      </c>
      <c r="O700" s="8" t="s">
        <v>2171</v>
      </c>
      <c r="P700" s="9">
        <v>678</v>
      </c>
      <c r="Q700" s="9">
        <v>162720</v>
      </c>
      <c r="R700" s="9">
        <v>107124</v>
      </c>
      <c r="S700" s="9">
        <v>269844</v>
      </c>
      <c r="T700" s="10">
        <v>1005609.6</v>
      </c>
      <c r="U700" s="10">
        <v>963044.76</v>
      </c>
      <c r="V700" s="10">
        <v>1968654.36</v>
      </c>
      <c r="W700" s="10">
        <v>1136585.6399999999</v>
      </c>
      <c r="X700" s="10">
        <v>2142195.2400000002</v>
      </c>
    </row>
    <row r="701" spans="2:24" x14ac:dyDescent="0.25">
      <c r="B701" s="19"/>
      <c r="C701" s="7" t="s">
        <v>2165</v>
      </c>
      <c r="D701" s="7">
        <v>1</v>
      </c>
      <c r="E701" s="8" t="s">
        <v>24</v>
      </c>
      <c r="F701" s="8" t="s">
        <v>2172</v>
      </c>
      <c r="G701" s="8" t="s">
        <v>2173</v>
      </c>
      <c r="H701" s="8" t="s">
        <v>37</v>
      </c>
      <c r="I701" s="8" t="s">
        <v>28</v>
      </c>
      <c r="J701" s="8" t="s">
        <v>29</v>
      </c>
      <c r="K701" s="8" t="s">
        <v>168</v>
      </c>
      <c r="L701" s="8" t="s">
        <v>675</v>
      </c>
      <c r="M701" s="8" t="s">
        <v>2174</v>
      </c>
      <c r="N701" s="8" t="s">
        <v>2174</v>
      </c>
      <c r="O701" s="8" t="s">
        <v>2175</v>
      </c>
      <c r="P701" s="9">
        <v>777</v>
      </c>
      <c r="Q701" s="9">
        <v>186480</v>
      </c>
      <c r="R701" s="9">
        <v>122766</v>
      </c>
      <c r="S701" s="9">
        <v>309246</v>
      </c>
      <c r="T701" s="10">
        <v>1152446.3999999999</v>
      </c>
      <c r="U701" s="10">
        <v>1103666.3400000001</v>
      </c>
      <c r="V701" s="10">
        <v>2256112.7400000002</v>
      </c>
      <c r="W701" s="10">
        <v>1302547.26</v>
      </c>
      <c r="X701" s="10">
        <v>2454993.66</v>
      </c>
    </row>
    <row r="702" spans="2:24" x14ac:dyDescent="0.25">
      <c r="B702" s="19"/>
      <c r="C702" s="7" t="s">
        <v>2165</v>
      </c>
      <c r="D702" s="7">
        <v>1</v>
      </c>
      <c r="E702" s="8" t="s">
        <v>24</v>
      </c>
      <c r="F702" s="8" t="s">
        <v>2176</v>
      </c>
      <c r="G702" s="8" t="s">
        <v>2177</v>
      </c>
      <c r="H702" s="8" t="s">
        <v>37</v>
      </c>
      <c r="I702" s="8" t="s">
        <v>28</v>
      </c>
      <c r="J702" s="8" t="s">
        <v>29</v>
      </c>
      <c r="K702" s="8" t="s">
        <v>168</v>
      </c>
      <c r="L702" s="8" t="s">
        <v>675</v>
      </c>
      <c r="M702" s="8" t="s">
        <v>2174</v>
      </c>
      <c r="N702" s="8" t="s">
        <v>2174</v>
      </c>
      <c r="O702" s="8" t="s">
        <v>2175</v>
      </c>
      <c r="P702" s="9">
        <v>1162</v>
      </c>
      <c r="Q702" s="9">
        <v>278880</v>
      </c>
      <c r="R702" s="9">
        <v>183596</v>
      </c>
      <c r="S702" s="9">
        <v>462476</v>
      </c>
      <c r="T702" s="10">
        <v>1723478.4</v>
      </c>
      <c r="U702" s="10">
        <v>1650528.04</v>
      </c>
      <c r="V702" s="10">
        <v>3374006.44</v>
      </c>
      <c r="W702" s="10">
        <v>1947953.56</v>
      </c>
      <c r="X702" s="10">
        <v>3671431.96</v>
      </c>
    </row>
    <row r="703" spans="2:24" x14ac:dyDescent="0.25">
      <c r="B703" s="19"/>
      <c r="C703" s="7" t="s">
        <v>2165</v>
      </c>
      <c r="D703" s="7">
        <v>1</v>
      </c>
      <c r="E703" s="8" t="s">
        <v>24</v>
      </c>
      <c r="F703" s="8" t="s">
        <v>2178</v>
      </c>
      <c r="G703" s="8" t="s">
        <v>2179</v>
      </c>
      <c r="H703" s="8" t="s">
        <v>37</v>
      </c>
      <c r="I703" s="8" t="s">
        <v>28</v>
      </c>
      <c r="J703" s="8" t="s">
        <v>29</v>
      </c>
      <c r="K703" s="8" t="s">
        <v>168</v>
      </c>
      <c r="L703" s="8" t="s">
        <v>675</v>
      </c>
      <c r="M703" s="8" t="s">
        <v>2174</v>
      </c>
      <c r="N703" s="8" t="s">
        <v>2174</v>
      </c>
      <c r="O703" s="8" t="s">
        <v>2180</v>
      </c>
      <c r="P703" s="9">
        <v>457</v>
      </c>
      <c r="Q703" s="9">
        <v>109680</v>
      </c>
      <c r="R703" s="9">
        <v>72206</v>
      </c>
      <c r="S703" s="9">
        <v>181886</v>
      </c>
      <c r="T703" s="10">
        <v>677822.4</v>
      </c>
      <c r="U703" s="10">
        <v>649131.93999999994</v>
      </c>
      <c r="V703" s="10">
        <v>1326954.3400000001</v>
      </c>
      <c r="W703" s="10">
        <v>766105.66</v>
      </c>
      <c r="X703" s="10">
        <v>1443928.06</v>
      </c>
    </row>
    <row r="704" spans="2:24" x14ac:dyDescent="0.25">
      <c r="B704" s="19"/>
      <c r="C704" s="7" t="s">
        <v>2165</v>
      </c>
      <c r="D704" s="7">
        <v>1</v>
      </c>
      <c r="E704" s="8" t="s">
        <v>24</v>
      </c>
      <c r="F704" s="8" t="s">
        <v>2181</v>
      </c>
      <c r="G704" s="8" t="s">
        <v>2082</v>
      </c>
      <c r="H704" s="8" t="s">
        <v>37</v>
      </c>
      <c r="I704" s="8" t="s">
        <v>28</v>
      </c>
      <c r="J704" s="8" t="s">
        <v>29</v>
      </c>
      <c r="K704" s="8" t="s">
        <v>168</v>
      </c>
      <c r="L704" s="8" t="s">
        <v>675</v>
      </c>
      <c r="M704" s="8" t="s">
        <v>2174</v>
      </c>
      <c r="N704" s="8" t="s">
        <v>2174</v>
      </c>
      <c r="O704" s="8" t="s">
        <v>2182</v>
      </c>
      <c r="P704" s="9">
        <v>305</v>
      </c>
      <c r="Q704" s="9">
        <v>73200</v>
      </c>
      <c r="R704" s="9">
        <v>48190</v>
      </c>
      <c r="S704" s="9">
        <v>121390</v>
      </c>
      <c r="T704" s="10">
        <v>452376</v>
      </c>
      <c r="U704" s="10">
        <v>433228.1</v>
      </c>
      <c r="V704" s="10">
        <v>885604.1</v>
      </c>
      <c r="W704" s="10">
        <v>511295.9</v>
      </c>
      <c r="X704" s="10">
        <v>963671.9</v>
      </c>
    </row>
    <row r="705" spans="2:24" x14ac:dyDescent="0.25">
      <c r="B705" s="19"/>
      <c r="C705" s="7" t="s">
        <v>2165</v>
      </c>
      <c r="D705" s="7">
        <v>1</v>
      </c>
      <c r="E705" s="8" t="s">
        <v>24</v>
      </c>
      <c r="F705" s="8" t="s">
        <v>2183</v>
      </c>
      <c r="G705" s="8" t="s">
        <v>2184</v>
      </c>
      <c r="H705" s="8" t="s">
        <v>37</v>
      </c>
      <c r="I705" s="8" t="s">
        <v>28</v>
      </c>
      <c r="J705" s="8" t="s">
        <v>29</v>
      </c>
      <c r="K705" s="8" t="s">
        <v>168</v>
      </c>
      <c r="L705" s="8" t="s">
        <v>675</v>
      </c>
      <c r="M705" s="8" t="s">
        <v>2174</v>
      </c>
      <c r="N705" s="8" t="s">
        <v>2174</v>
      </c>
      <c r="O705" s="8" t="s">
        <v>2185</v>
      </c>
      <c r="P705" s="9">
        <v>1081</v>
      </c>
      <c r="Q705" s="9">
        <v>259440</v>
      </c>
      <c r="R705" s="9">
        <v>170798</v>
      </c>
      <c r="S705" s="9">
        <v>430238</v>
      </c>
      <c r="T705" s="10">
        <v>1603339.2</v>
      </c>
      <c r="U705" s="10">
        <v>1535474.02</v>
      </c>
      <c r="V705" s="10">
        <v>3138813.22</v>
      </c>
      <c r="W705" s="10">
        <v>1812166.78</v>
      </c>
      <c r="X705" s="10">
        <v>3415505.98</v>
      </c>
    </row>
    <row r="706" spans="2:24" x14ac:dyDescent="0.25">
      <c r="B706" s="19"/>
      <c r="C706" s="7" t="s">
        <v>2165</v>
      </c>
      <c r="D706" s="7">
        <v>1</v>
      </c>
      <c r="E706" s="8" t="s">
        <v>24</v>
      </c>
      <c r="F706" s="8" t="s">
        <v>2186</v>
      </c>
      <c r="G706" s="8" t="s">
        <v>2187</v>
      </c>
      <c r="H706" s="8" t="s">
        <v>37</v>
      </c>
      <c r="I706" s="8" t="s">
        <v>28</v>
      </c>
      <c r="J706" s="8" t="s">
        <v>29</v>
      </c>
      <c r="K706" s="8" t="s">
        <v>168</v>
      </c>
      <c r="L706" s="8" t="s">
        <v>675</v>
      </c>
      <c r="M706" s="8" t="s">
        <v>2174</v>
      </c>
      <c r="N706" s="8" t="s">
        <v>2174</v>
      </c>
      <c r="O706" s="8" t="s">
        <v>2188</v>
      </c>
      <c r="P706" s="9">
        <v>401</v>
      </c>
      <c r="Q706" s="9">
        <v>96240</v>
      </c>
      <c r="R706" s="9">
        <v>63358</v>
      </c>
      <c r="S706" s="9">
        <v>159598</v>
      </c>
      <c r="T706" s="10">
        <v>594763.19999999995</v>
      </c>
      <c r="U706" s="10">
        <v>569588.42000000004</v>
      </c>
      <c r="V706" s="10">
        <v>1164351.6200000001</v>
      </c>
      <c r="W706" s="10">
        <v>672228.38</v>
      </c>
      <c r="X706" s="10">
        <v>1266991.58</v>
      </c>
    </row>
    <row r="707" spans="2:24" ht="18" x14ac:dyDescent="0.25">
      <c r="B707" s="11"/>
      <c r="C707" s="12" t="s">
        <v>2189</v>
      </c>
      <c r="D707" s="13">
        <v>8</v>
      </c>
      <c r="E707" s="14"/>
      <c r="F707" s="14"/>
      <c r="G707" s="14"/>
      <c r="H707" s="14"/>
      <c r="I707" s="14"/>
      <c r="J707" s="14"/>
      <c r="K707" s="14"/>
      <c r="L707" s="14"/>
      <c r="M707" s="14" t="e">
        <v>#N/A</v>
      </c>
      <c r="N707" s="14" t="e">
        <v>#N/A</v>
      </c>
      <c r="O707" s="14" t="e">
        <v>#N/A</v>
      </c>
      <c r="P707" s="15">
        <v>5364</v>
      </c>
      <c r="Q707" s="15">
        <v>1287360</v>
      </c>
      <c r="R707" s="15">
        <v>847512</v>
      </c>
      <c r="S707" s="15">
        <v>2134872</v>
      </c>
      <c r="T707" s="16">
        <v>7955884.8000000007</v>
      </c>
      <c r="U707" s="16">
        <v>7619132.879999999</v>
      </c>
      <c r="V707" s="16">
        <v>15575017.68</v>
      </c>
      <c r="W707" s="16">
        <v>8992102.3200000003</v>
      </c>
      <c r="X707" s="16">
        <v>16947987.120000005</v>
      </c>
    </row>
    <row r="708" spans="2:24" x14ac:dyDescent="0.25">
      <c r="B708" s="19">
        <v>100</v>
      </c>
      <c r="C708" s="7" t="s">
        <v>2190</v>
      </c>
      <c r="D708" s="7">
        <v>1</v>
      </c>
      <c r="E708" s="8" t="s">
        <v>24</v>
      </c>
      <c r="F708" s="8" t="s">
        <v>2191</v>
      </c>
      <c r="G708" s="8" t="s">
        <v>2192</v>
      </c>
      <c r="H708" s="8" t="s">
        <v>37</v>
      </c>
      <c r="I708" s="8" t="s">
        <v>28</v>
      </c>
      <c r="J708" s="8" t="s">
        <v>29</v>
      </c>
      <c r="K708" s="8" t="s">
        <v>168</v>
      </c>
      <c r="L708" s="8" t="s">
        <v>675</v>
      </c>
      <c r="M708" s="8" t="s">
        <v>2174</v>
      </c>
      <c r="N708" s="8" t="s">
        <v>2174</v>
      </c>
      <c r="O708" s="8" t="s">
        <v>2193</v>
      </c>
      <c r="P708" s="9">
        <v>1092</v>
      </c>
      <c r="Q708" s="9">
        <v>262080</v>
      </c>
      <c r="R708" s="9">
        <v>172536</v>
      </c>
      <c r="S708" s="9">
        <v>434616</v>
      </c>
      <c r="T708" s="10">
        <v>1619654.4</v>
      </c>
      <c r="U708" s="10">
        <v>1551098.64</v>
      </c>
      <c r="V708" s="10">
        <v>3170753.04</v>
      </c>
      <c r="W708" s="10">
        <v>1830606.96</v>
      </c>
      <c r="X708" s="10">
        <v>3450261.36</v>
      </c>
    </row>
    <row r="709" spans="2:24" x14ac:dyDescent="0.25">
      <c r="B709" s="19"/>
      <c r="C709" s="7" t="s">
        <v>2190</v>
      </c>
      <c r="D709" s="7">
        <v>1</v>
      </c>
      <c r="E709" s="8" t="s">
        <v>24</v>
      </c>
      <c r="F709" s="8" t="s">
        <v>2194</v>
      </c>
      <c r="G709" s="8" t="s">
        <v>2195</v>
      </c>
      <c r="H709" s="8" t="s">
        <v>37</v>
      </c>
      <c r="I709" s="8" t="s">
        <v>28</v>
      </c>
      <c r="J709" s="8" t="s">
        <v>29</v>
      </c>
      <c r="K709" s="8" t="s">
        <v>168</v>
      </c>
      <c r="L709" s="8" t="s">
        <v>675</v>
      </c>
      <c r="M709" s="8" t="s">
        <v>2196</v>
      </c>
      <c r="N709" s="8" t="s">
        <v>2196</v>
      </c>
      <c r="O709" s="8" t="s">
        <v>2197</v>
      </c>
      <c r="P709" s="9">
        <v>1382</v>
      </c>
      <c r="Q709" s="9">
        <v>331680</v>
      </c>
      <c r="R709" s="9">
        <v>218356</v>
      </c>
      <c r="S709" s="9">
        <v>550036</v>
      </c>
      <c r="T709" s="10">
        <v>2049782.4</v>
      </c>
      <c r="U709" s="10">
        <v>1963020.44</v>
      </c>
      <c r="V709" s="10">
        <v>4012802.84</v>
      </c>
      <c r="W709" s="10">
        <v>2316757.16</v>
      </c>
      <c r="X709" s="10">
        <v>4366539.5599999996</v>
      </c>
    </row>
    <row r="710" spans="2:24" x14ac:dyDescent="0.25">
      <c r="B710" s="19"/>
      <c r="C710" s="7" t="s">
        <v>2190</v>
      </c>
      <c r="D710" s="7">
        <v>1</v>
      </c>
      <c r="E710" s="8" t="s">
        <v>24</v>
      </c>
      <c r="F710" s="8" t="s">
        <v>2198</v>
      </c>
      <c r="G710" s="8" t="s">
        <v>2199</v>
      </c>
      <c r="H710" s="8" t="s">
        <v>37</v>
      </c>
      <c r="I710" s="8" t="s">
        <v>28</v>
      </c>
      <c r="J710" s="8" t="s">
        <v>29</v>
      </c>
      <c r="K710" s="8" t="s">
        <v>168</v>
      </c>
      <c r="L710" s="8" t="s">
        <v>675</v>
      </c>
      <c r="M710" s="8" t="s">
        <v>2200</v>
      </c>
      <c r="N710" s="8" t="s">
        <v>2200</v>
      </c>
      <c r="O710" s="8" t="s">
        <v>2201</v>
      </c>
      <c r="P710" s="9">
        <v>723</v>
      </c>
      <c r="Q710" s="9">
        <v>173520</v>
      </c>
      <c r="R710" s="9">
        <v>114234</v>
      </c>
      <c r="S710" s="9">
        <v>287754</v>
      </c>
      <c r="T710" s="10">
        <v>1072353.6000000001</v>
      </c>
      <c r="U710" s="10">
        <v>1026963.66</v>
      </c>
      <c r="V710" s="10">
        <v>2099317.2599999998</v>
      </c>
      <c r="W710" s="10">
        <v>1212022.74</v>
      </c>
      <c r="X710" s="10">
        <v>2284376.34</v>
      </c>
    </row>
    <row r="711" spans="2:24" x14ac:dyDescent="0.25">
      <c r="B711" s="19"/>
      <c r="C711" s="7" t="s">
        <v>2190</v>
      </c>
      <c r="D711" s="7">
        <v>1</v>
      </c>
      <c r="E711" s="8" t="s">
        <v>24</v>
      </c>
      <c r="F711" s="8" t="s">
        <v>2202</v>
      </c>
      <c r="G711" s="8" t="s">
        <v>2203</v>
      </c>
      <c r="H711" s="8" t="s">
        <v>37</v>
      </c>
      <c r="I711" s="8" t="s">
        <v>28</v>
      </c>
      <c r="J711" s="8" t="s">
        <v>29</v>
      </c>
      <c r="K711" s="8" t="s">
        <v>168</v>
      </c>
      <c r="L711" s="8" t="s">
        <v>675</v>
      </c>
      <c r="M711" s="8" t="s">
        <v>2200</v>
      </c>
      <c r="N711" s="8" t="s">
        <v>2200</v>
      </c>
      <c r="O711" s="8" t="s">
        <v>2196</v>
      </c>
      <c r="P711" s="9">
        <v>632</v>
      </c>
      <c r="Q711" s="9">
        <v>151680</v>
      </c>
      <c r="R711" s="9">
        <v>99856</v>
      </c>
      <c r="S711" s="9">
        <v>251536</v>
      </c>
      <c r="T711" s="10">
        <v>937382.40000000002</v>
      </c>
      <c r="U711" s="10">
        <v>897705.44</v>
      </c>
      <c r="V711" s="10">
        <v>1835087.84</v>
      </c>
      <c r="W711" s="10">
        <v>1059472.1599999999</v>
      </c>
      <c r="X711" s="10">
        <v>1996854.56</v>
      </c>
    </row>
    <row r="712" spans="2:24" ht="18" x14ac:dyDescent="0.25">
      <c r="B712" s="11"/>
      <c r="C712" s="12" t="s">
        <v>2204</v>
      </c>
      <c r="D712" s="13">
        <v>4</v>
      </c>
      <c r="E712" s="14"/>
      <c r="F712" s="14"/>
      <c r="G712" s="14"/>
      <c r="H712" s="14"/>
      <c r="I712" s="14"/>
      <c r="J712" s="14"/>
      <c r="K712" s="14"/>
      <c r="L712" s="14"/>
      <c r="M712" s="14" t="e">
        <v>#N/A</v>
      </c>
      <c r="N712" s="14" t="e">
        <v>#N/A</v>
      </c>
      <c r="O712" s="14" t="e">
        <v>#N/A</v>
      </c>
      <c r="P712" s="15">
        <v>3829</v>
      </c>
      <c r="Q712" s="15">
        <v>918960</v>
      </c>
      <c r="R712" s="15">
        <v>604982</v>
      </c>
      <c r="S712" s="15">
        <v>1523942</v>
      </c>
      <c r="T712" s="16">
        <v>5679172.8000000007</v>
      </c>
      <c r="U712" s="16">
        <v>5438788.1799999997</v>
      </c>
      <c r="V712" s="16">
        <v>11117960.98</v>
      </c>
      <c r="W712" s="16">
        <v>6418859.0200000005</v>
      </c>
      <c r="X712" s="16">
        <v>12098031.82</v>
      </c>
    </row>
    <row r="713" spans="2:24" x14ac:dyDescent="0.25">
      <c r="B713" s="19">
        <v>101</v>
      </c>
      <c r="C713" s="7" t="s">
        <v>2205</v>
      </c>
      <c r="D713" s="7">
        <v>1</v>
      </c>
      <c r="E713" s="8" t="s">
        <v>24</v>
      </c>
      <c r="F713" s="8" t="s">
        <v>2206</v>
      </c>
      <c r="G713" s="8" t="s">
        <v>2033</v>
      </c>
      <c r="H713" s="8" t="s">
        <v>37</v>
      </c>
      <c r="I713" s="8" t="s">
        <v>28</v>
      </c>
      <c r="J713" s="8" t="s">
        <v>29</v>
      </c>
      <c r="K713" s="8" t="s">
        <v>168</v>
      </c>
      <c r="L713" s="8" t="s">
        <v>675</v>
      </c>
      <c r="M713" s="8" t="s">
        <v>2207</v>
      </c>
      <c r="N713" s="8" t="s">
        <v>2208</v>
      </c>
      <c r="O713" s="8" t="s">
        <v>2209</v>
      </c>
      <c r="P713" s="9">
        <v>332</v>
      </c>
      <c r="Q713" s="9">
        <v>79680</v>
      </c>
      <c r="R713" s="9">
        <v>52456</v>
      </c>
      <c r="S713" s="9">
        <v>132136</v>
      </c>
      <c r="T713" s="10">
        <v>492422.40000000002</v>
      </c>
      <c r="U713" s="10">
        <v>471579.44</v>
      </c>
      <c r="V713" s="10">
        <v>964001.84</v>
      </c>
      <c r="W713" s="10">
        <v>556558.16</v>
      </c>
      <c r="X713" s="10">
        <v>1048980.56</v>
      </c>
    </row>
    <row r="714" spans="2:24" x14ac:dyDescent="0.25">
      <c r="B714" s="19"/>
      <c r="C714" s="7" t="s">
        <v>2205</v>
      </c>
      <c r="D714" s="7">
        <v>1</v>
      </c>
      <c r="E714" s="8" t="s">
        <v>24</v>
      </c>
      <c r="F714" s="8" t="s">
        <v>2210</v>
      </c>
      <c r="G714" s="8" t="s">
        <v>2211</v>
      </c>
      <c r="H714" s="8" t="s">
        <v>37</v>
      </c>
      <c r="I714" s="8" t="s">
        <v>28</v>
      </c>
      <c r="J714" s="8" t="s">
        <v>29</v>
      </c>
      <c r="K714" s="8" t="s">
        <v>168</v>
      </c>
      <c r="L714" s="8" t="s">
        <v>675</v>
      </c>
      <c r="M714" s="8" t="s">
        <v>1477</v>
      </c>
      <c r="N714" s="8" t="s">
        <v>2135</v>
      </c>
      <c r="O714" s="8" t="s">
        <v>2212</v>
      </c>
      <c r="P714" s="9">
        <v>578</v>
      </c>
      <c r="Q714" s="9">
        <v>138720</v>
      </c>
      <c r="R714" s="9">
        <v>91324</v>
      </c>
      <c r="S714" s="9">
        <v>230044</v>
      </c>
      <c r="T714" s="10">
        <v>857289.6</v>
      </c>
      <c r="U714" s="10">
        <v>821002.76</v>
      </c>
      <c r="V714" s="10">
        <v>1678292.36</v>
      </c>
      <c r="W714" s="10">
        <v>968947.64</v>
      </c>
      <c r="X714" s="10">
        <v>1826237.24</v>
      </c>
    </row>
    <row r="715" spans="2:24" x14ac:dyDescent="0.25">
      <c r="B715" s="19"/>
      <c r="C715" s="7" t="s">
        <v>2205</v>
      </c>
      <c r="D715" s="7">
        <v>1</v>
      </c>
      <c r="E715" s="8" t="s">
        <v>24</v>
      </c>
      <c r="F715" s="8" t="s">
        <v>2213</v>
      </c>
      <c r="G715" s="8" t="s">
        <v>2214</v>
      </c>
      <c r="H715" s="8" t="s">
        <v>37</v>
      </c>
      <c r="I715" s="8" t="s">
        <v>28</v>
      </c>
      <c r="J715" s="8" t="s">
        <v>29</v>
      </c>
      <c r="K715" s="8" t="s">
        <v>168</v>
      </c>
      <c r="L715" s="8" t="s">
        <v>675</v>
      </c>
      <c r="M715" s="8" t="s">
        <v>2215</v>
      </c>
      <c r="N715" s="8" t="s">
        <v>2216</v>
      </c>
      <c r="O715" s="8" t="s">
        <v>2217</v>
      </c>
      <c r="P715" s="9">
        <v>438</v>
      </c>
      <c r="Q715" s="9">
        <v>105120</v>
      </c>
      <c r="R715" s="9">
        <v>69204</v>
      </c>
      <c r="S715" s="9">
        <v>174324</v>
      </c>
      <c r="T715" s="10">
        <v>649641.6</v>
      </c>
      <c r="U715" s="10">
        <v>622143.96</v>
      </c>
      <c r="V715" s="10">
        <v>1271785.56</v>
      </c>
      <c r="W715" s="10">
        <v>734254.44</v>
      </c>
      <c r="X715" s="10">
        <v>1383896.04</v>
      </c>
    </row>
    <row r="716" spans="2:24" x14ac:dyDescent="0.25">
      <c r="B716" s="19"/>
      <c r="C716" s="7" t="s">
        <v>2205</v>
      </c>
      <c r="D716" s="7">
        <v>1</v>
      </c>
      <c r="E716" s="8" t="s">
        <v>24</v>
      </c>
      <c r="F716" s="8" t="s">
        <v>2218</v>
      </c>
      <c r="G716" s="8" t="s">
        <v>2219</v>
      </c>
      <c r="H716" s="8" t="s">
        <v>37</v>
      </c>
      <c r="I716" s="8" t="s">
        <v>28</v>
      </c>
      <c r="J716" s="8" t="s">
        <v>29</v>
      </c>
      <c r="K716" s="8" t="s">
        <v>168</v>
      </c>
      <c r="L716" s="8" t="s">
        <v>675</v>
      </c>
      <c r="M716" s="8" t="s">
        <v>2215</v>
      </c>
      <c r="N716" s="8" t="s">
        <v>2216</v>
      </c>
      <c r="O716" s="8" t="s">
        <v>2220</v>
      </c>
      <c r="P716" s="9">
        <v>1131</v>
      </c>
      <c r="Q716" s="9">
        <v>271440</v>
      </c>
      <c r="R716" s="9">
        <v>178698</v>
      </c>
      <c r="S716" s="9">
        <v>450138</v>
      </c>
      <c r="T716" s="10">
        <v>1677499.2</v>
      </c>
      <c r="U716" s="10">
        <v>1606495.02</v>
      </c>
      <c r="V716" s="10">
        <v>3283994.22</v>
      </c>
      <c r="W716" s="10">
        <v>1895985.78</v>
      </c>
      <c r="X716" s="10">
        <v>3573484.98</v>
      </c>
    </row>
    <row r="717" spans="2:24" x14ac:dyDescent="0.25">
      <c r="B717" s="19"/>
      <c r="C717" s="7" t="s">
        <v>2205</v>
      </c>
      <c r="D717" s="7">
        <v>1</v>
      </c>
      <c r="E717" s="8" t="s">
        <v>24</v>
      </c>
      <c r="F717" s="8" t="s">
        <v>2221</v>
      </c>
      <c r="G717" s="8" t="s">
        <v>2222</v>
      </c>
      <c r="H717" s="8" t="s">
        <v>37</v>
      </c>
      <c r="I717" s="8" t="s">
        <v>28</v>
      </c>
      <c r="J717" s="8" t="s">
        <v>29</v>
      </c>
      <c r="K717" s="8" t="s">
        <v>168</v>
      </c>
      <c r="L717" s="8" t="s">
        <v>675</v>
      </c>
      <c r="M717" s="8" t="s">
        <v>2215</v>
      </c>
      <c r="N717" s="8" t="s">
        <v>2216</v>
      </c>
      <c r="O717" s="8" t="s">
        <v>2223</v>
      </c>
      <c r="P717" s="9">
        <v>1165</v>
      </c>
      <c r="Q717" s="9">
        <v>279600</v>
      </c>
      <c r="R717" s="9">
        <v>184070</v>
      </c>
      <c r="S717" s="9">
        <v>463670</v>
      </c>
      <c r="T717" s="10">
        <v>1727928</v>
      </c>
      <c r="U717" s="10">
        <v>1654789.3</v>
      </c>
      <c r="V717" s="10">
        <v>3382717.3</v>
      </c>
      <c r="W717" s="10">
        <v>1952982.7</v>
      </c>
      <c r="X717" s="10">
        <v>3680910.7</v>
      </c>
    </row>
    <row r="718" spans="2:24" x14ac:dyDescent="0.25">
      <c r="B718" s="19"/>
      <c r="C718" s="7" t="s">
        <v>2205</v>
      </c>
      <c r="D718" s="7">
        <v>1</v>
      </c>
      <c r="E718" s="8" t="s">
        <v>24</v>
      </c>
      <c r="F718" s="8" t="s">
        <v>2224</v>
      </c>
      <c r="G718" s="8" t="s">
        <v>2225</v>
      </c>
      <c r="H718" s="8" t="s">
        <v>2158</v>
      </c>
      <c r="I718" s="8" t="s">
        <v>28</v>
      </c>
      <c r="J718" s="8" t="s">
        <v>29</v>
      </c>
      <c r="K718" s="8" t="s">
        <v>168</v>
      </c>
      <c r="L718" s="8" t="s">
        <v>2159</v>
      </c>
      <c r="M718" s="8" t="s">
        <v>2160</v>
      </c>
      <c r="N718" s="8" t="s">
        <v>883</v>
      </c>
      <c r="O718" s="8" t="s">
        <v>2226</v>
      </c>
      <c r="P718" s="9">
        <v>1510</v>
      </c>
      <c r="Q718" s="9">
        <v>362400</v>
      </c>
      <c r="R718" s="9">
        <v>238580</v>
      </c>
      <c r="S718" s="9">
        <v>600980</v>
      </c>
      <c r="T718" s="10">
        <v>2239632</v>
      </c>
      <c r="U718" s="10">
        <v>2144834.2000000002</v>
      </c>
      <c r="V718" s="10">
        <v>4384466.2</v>
      </c>
      <c r="W718" s="10">
        <v>2531333.7999999998</v>
      </c>
      <c r="X718" s="10">
        <v>4770965.8</v>
      </c>
    </row>
    <row r="719" spans="2:24" x14ac:dyDescent="0.25">
      <c r="B719" s="19"/>
      <c r="C719" s="7" t="s">
        <v>2205</v>
      </c>
      <c r="D719" s="7">
        <v>1</v>
      </c>
      <c r="E719" s="8" t="s">
        <v>24</v>
      </c>
      <c r="F719" s="8" t="s">
        <v>2227</v>
      </c>
      <c r="G719" s="8" t="s">
        <v>2228</v>
      </c>
      <c r="H719" s="8" t="s">
        <v>37</v>
      </c>
      <c r="I719" s="8" t="s">
        <v>28</v>
      </c>
      <c r="J719" s="8" t="s">
        <v>29</v>
      </c>
      <c r="K719" s="8" t="s">
        <v>168</v>
      </c>
      <c r="L719" s="8" t="s">
        <v>675</v>
      </c>
      <c r="M719" s="8" t="s">
        <v>2143</v>
      </c>
      <c r="N719" s="8" t="s">
        <v>2144</v>
      </c>
      <c r="O719" s="8" t="s">
        <v>1194</v>
      </c>
      <c r="P719" s="9">
        <v>875</v>
      </c>
      <c r="Q719" s="9">
        <v>210000</v>
      </c>
      <c r="R719" s="9">
        <v>138250</v>
      </c>
      <c r="S719" s="9">
        <v>348250</v>
      </c>
      <c r="T719" s="10">
        <v>1297800</v>
      </c>
      <c r="U719" s="10">
        <v>1242867.5</v>
      </c>
      <c r="V719" s="10">
        <v>2540667.5</v>
      </c>
      <c r="W719" s="10">
        <v>1466832.5</v>
      </c>
      <c r="X719" s="10">
        <v>2764632.5</v>
      </c>
    </row>
    <row r="720" spans="2:24" ht="18" x14ac:dyDescent="0.25">
      <c r="B720" s="11"/>
      <c r="C720" s="12" t="s">
        <v>2229</v>
      </c>
      <c r="D720" s="13">
        <v>7</v>
      </c>
      <c r="E720" s="14"/>
      <c r="F720" s="14"/>
      <c r="G720" s="14"/>
      <c r="H720" s="14"/>
      <c r="I720" s="14"/>
      <c r="J720" s="14"/>
      <c r="K720" s="14"/>
      <c r="L720" s="14"/>
      <c r="M720" s="14" t="e">
        <v>#N/A</v>
      </c>
      <c r="N720" s="14" t="e">
        <v>#N/A</v>
      </c>
      <c r="O720" s="14" t="e">
        <v>#N/A</v>
      </c>
      <c r="P720" s="15">
        <v>6029</v>
      </c>
      <c r="Q720" s="15">
        <v>1446960</v>
      </c>
      <c r="R720" s="15">
        <v>952582</v>
      </c>
      <c r="S720" s="15">
        <v>2399542</v>
      </c>
      <c r="T720" s="16">
        <v>8942212.8000000007</v>
      </c>
      <c r="U720" s="16">
        <v>8563712.1799999997</v>
      </c>
      <c r="V720" s="16">
        <v>17505924.98</v>
      </c>
      <c r="W720" s="16">
        <v>10106895.02</v>
      </c>
      <c r="X720" s="16">
        <v>19049107.82</v>
      </c>
    </row>
    <row r="721" spans="2:24" x14ac:dyDescent="0.25">
      <c r="B721" s="19">
        <v>102</v>
      </c>
      <c r="C721" s="7" t="s">
        <v>2230</v>
      </c>
      <c r="D721" s="7">
        <v>1</v>
      </c>
      <c r="E721" s="8" t="s">
        <v>24</v>
      </c>
      <c r="F721" s="8" t="s">
        <v>2231</v>
      </c>
      <c r="G721" s="8" t="s">
        <v>2232</v>
      </c>
      <c r="H721" s="8" t="s">
        <v>37</v>
      </c>
      <c r="I721" s="8" t="s">
        <v>28</v>
      </c>
      <c r="J721" s="8" t="s">
        <v>29</v>
      </c>
      <c r="K721" s="8" t="s">
        <v>168</v>
      </c>
      <c r="L721" s="8" t="s">
        <v>675</v>
      </c>
      <c r="M721" s="8" t="s">
        <v>2215</v>
      </c>
      <c r="N721" s="8" t="s">
        <v>2233</v>
      </c>
      <c r="O721" s="8" t="s">
        <v>2234</v>
      </c>
      <c r="P721" s="9">
        <v>502</v>
      </c>
      <c r="Q721" s="9">
        <v>120480</v>
      </c>
      <c r="R721" s="9">
        <v>79316</v>
      </c>
      <c r="S721" s="9">
        <v>199796</v>
      </c>
      <c r="T721" s="10">
        <v>744566.4</v>
      </c>
      <c r="U721" s="10">
        <v>713050.84</v>
      </c>
      <c r="V721" s="10">
        <v>1457617.24</v>
      </c>
      <c r="W721" s="10">
        <v>841542.76</v>
      </c>
      <c r="X721" s="10">
        <v>1586109.16</v>
      </c>
    </row>
    <row r="722" spans="2:24" x14ac:dyDescent="0.25">
      <c r="B722" s="19"/>
      <c r="C722" s="7" t="s">
        <v>2230</v>
      </c>
      <c r="D722" s="7">
        <v>1</v>
      </c>
      <c r="E722" s="8" t="s">
        <v>24</v>
      </c>
      <c r="F722" s="8" t="s">
        <v>2235</v>
      </c>
      <c r="G722" s="8" t="s">
        <v>2236</v>
      </c>
      <c r="H722" s="8" t="s">
        <v>2158</v>
      </c>
      <c r="I722" s="8" t="s">
        <v>28</v>
      </c>
      <c r="J722" s="8" t="s">
        <v>29</v>
      </c>
      <c r="K722" s="8" t="s">
        <v>168</v>
      </c>
      <c r="L722" s="8" t="s">
        <v>2159</v>
      </c>
      <c r="M722" s="8" t="s">
        <v>2160</v>
      </c>
      <c r="N722" s="8" t="s">
        <v>883</v>
      </c>
      <c r="O722" s="8" t="s">
        <v>2237</v>
      </c>
      <c r="P722" s="9">
        <v>752</v>
      </c>
      <c r="Q722" s="9">
        <v>180480</v>
      </c>
      <c r="R722" s="9">
        <v>118816</v>
      </c>
      <c r="S722" s="9">
        <v>299296</v>
      </c>
      <c r="T722" s="10">
        <v>1115366.3999999999</v>
      </c>
      <c r="U722" s="10">
        <v>1068155.8400000001</v>
      </c>
      <c r="V722" s="10">
        <v>2183522.2400000002</v>
      </c>
      <c r="W722" s="10">
        <v>1260637.76</v>
      </c>
      <c r="X722" s="10">
        <v>2376004.16</v>
      </c>
    </row>
    <row r="723" spans="2:24" x14ac:dyDescent="0.25">
      <c r="B723" s="19"/>
      <c r="C723" s="7" t="s">
        <v>2230</v>
      </c>
      <c r="D723" s="7">
        <v>1</v>
      </c>
      <c r="E723" s="8" t="s">
        <v>24</v>
      </c>
      <c r="F723" s="8" t="s">
        <v>2238</v>
      </c>
      <c r="G723" s="8" t="s">
        <v>2239</v>
      </c>
      <c r="H723" s="8" t="s">
        <v>37</v>
      </c>
      <c r="I723" s="8" t="s">
        <v>28</v>
      </c>
      <c r="J723" s="8" t="s">
        <v>29</v>
      </c>
      <c r="K723" s="8" t="s">
        <v>168</v>
      </c>
      <c r="L723" s="8" t="s">
        <v>675</v>
      </c>
      <c r="M723" s="8" t="s">
        <v>2240</v>
      </c>
      <c r="N723" s="8" t="s">
        <v>2240</v>
      </c>
      <c r="O723" s="8" t="s">
        <v>2241</v>
      </c>
      <c r="P723" s="9">
        <v>658</v>
      </c>
      <c r="Q723" s="9">
        <v>157920</v>
      </c>
      <c r="R723" s="9">
        <v>103964</v>
      </c>
      <c r="S723" s="9">
        <v>261884</v>
      </c>
      <c r="T723" s="10">
        <v>975945.6</v>
      </c>
      <c r="U723" s="10">
        <v>934636.36</v>
      </c>
      <c r="V723" s="10">
        <v>1910581.96</v>
      </c>
      <c r="W723" s="10">
        <v>1103058.04</v>
      </c>
      <c r="X723" s="10">
        <v>2079003.64</v>
      </c>
    </row>
    <row r="724" spans="2:24" x14ac:dyDescent="0.25">
      <c r="B724" s="19"/>
      <c r="C724" s="7" t="s">
        <v>2230</v>
      </c>
      <c r="D724" s="7">
        <v>1</v>
      </c>
      <c r="E724" s="8" t="s">
        <v>24</v>
      </c>
      <c r="F724" s="8" t="s">
        <v>2242</v>
      </c>
      <c r="G724" s="8" t="s">
        <v>2243</v>
      </c>
      <c r="H724" s="8" t="s">
        <v>37</v>
      </c>
      <c r="I724" s="8" t="s">
        <v>28</v>
      </c>
      <c r="J724" s="8" t="s">
        <v>29</v>
      </c>
      <c r="K724" s="8" t="s">
        <v>168</v>
      </c>
      <c r="L724" s="8" t="s">
        <v>675</v>
      </c>
      <c r="M724" s="8" t="s">
        <v>2207</v>
      </c>
      <c r="N724" s="8" t="s">
        <v>2207</v>
      </c>
      <c r="O724" s="8" t="s">
        <v>2244</v>
      </c>
      <c r="P724" s="9">
        <v>296</v>
      </c>
      <c r="Q724" s="9">
        <v>71040</v>
      </c>
      <c r="R724" s="9">
        <v>46768</v>
      </c>
      <c r="S724" s="9">
        <v>117808</v>
      </c>
      <c r="T724" s="10">
        <v>439027.20000000001</v>
      </c>
      <c r="U724" s="10">
        <v>420444.32</v>
      </c>
      <c r="V724" s="10">
        <v>859471.52</v>
      </c>
      <c r="W724" s="10">
        <v>496208.48</v>
      </c>
      <c r="X724" s="10">
        <v>935235.68</v>
      </c>
    </row>
    <row r="725" spans="2:24" x14ac:dyDescent="0.25">
      <c r="B725" s="19"/>
      <c r="C725" s="7" t="s">
        <v>2230</v>
      </c>
      <c r="D725" s="7">
        <v>1</v>
      </c>
      <c r="E725" s="8" t="s">
        <v>24</v>
      </c>
      <c r="F725" s="8" t="s">
        <v>2245</v>
      </c>
      <c r="G725" s="8" t="s">
        <v>2246</v>
      </c>
      <c r="H725" s="8" t="s">
        <v>37</v>
      </c>
      <c r="I725" s="8" t="s">
        <v>28</v>
      </c>
      <c r="J725" s="8" t="s">
        <v>29</v>
      </c>
      <c r="K725" s="8" t="s">
        <v>168</v>
      </c>
      <c r="L725" s="8" t="s">
        <v>675</v>
      </c>
      <c r="M725" s="8" t="s">
        <v>2247</v>
      </c>
      <c r="N725" s="8" t="s">
        <v>2247</v>
      </c>
      <c r="O725" s="8" t="s">
        <v>2248</v>
      </c>
      <c r="P725" s="9">
        <v>589</v>
      </c>
      <c r="Q725" s="9">
        <v>141360</v>
      </c>
      <c r="R725" s="9">
        <v>93062</v>
      </c>
      <c r="S725" s="9">
        <v>234422</v>
      </c>
      <c r="T725" s="10">
        <v>873604.8</v>
      </c>
      <c r="U725" s="10">
        <v>836627.38</v>
      </c>
      <c r="V725" s="10">
        <v>1710232.18</v>
      </c>
      <c r="W725" s="10">
        <v>987387.82</v>
      </c>
      <c r="X725" s="10">
        <v>1860992.62</v>
      </c>
    </row>
    <row r="726" spans="2:24" x14ac:dyDescent="0.25">
      <c r="B726" s="19"/>
      <c r="C726" s="7" t="s">
        <v>2230</v>
      </c>
      <c r="D726" s="7">
        <v>1</v>
      </c>
      <c r="E726" s="8" t="s">
        <v>24</v>
      </c>
      <c r="F726" s="8" t="s">
        <v>2249</v>
      </c>
      <c r="G726" s="8" t="s">
        <v>2250</v>
      </c>
      <c r="H726" s="8" t="s">
        <v>37</v>
      </c>
      <c r="I726" s="8" t="s">
        <v>28</v>
      </c>
      <c r="J726" s="8" t="s">
        <v>29</v>
      </c>
      <c r="K726" s="8" t="s">
        <v>168</v>
      </c>
      <c r="L726" s="8" t="s">
        <v>675</v>
      </c>
      <c r="M726" s="8" t="s">
        <v>2251</v>
      </c>
      <c r="N726" s="8" t="s">
        <v>2251</v>
      </c>
      <c r="O726" s="8" t="s">
        <v>2093</v>
      </c>
      <c r="P726" s="9">
        <v>1052</v>
      </c>
      <c r="Q726" s="9">
        <v>252480</v>
      </c>
      <c r="R726" s="9">
        <v>166216</v>
      </c>
      <c r="S726" s="9">
        <v>418696</v>
      </c>
      <c r="T726" s="10">
        <v>1560326.4</v>
      </c>
      <c r="U726" s="10">
        <v>1494281.84</v>
      </c>
      <c r="V726" s="10">
        <v>3054608.24</v>
      </c>
      <c r="W726" s="10">
        <v>1763551.76</v>
      </c>
      <c r="X726" s="10">
        <v>3323878.16</v>
      </c>
    </row>
    <row r="727" spans="2:24" x14ac:dyDescent="0.25">
      <c r="B727" s="19"/>
      <c r="C727" s="7" t="s">
        <v>2230</v>
      </c>
      <c r="D727" s="7">
        <v>1</v>
      </c>
      <c r="E727" s="8" t="s">
        <v>24</v>
      </c>
      <c r="F727" s="8" t="s">
        <v>2252</v>
      </c>
      <c r="G727" s="8" t="s">
        <v>2253</v>
      </c>
      <c r="H727" s="8" t="s">
        <v>37</v>
      </c>
      <c r="I727" s="8" t="s">
        <v>28</v>
      </c>
      <c r="J727" s="8" t="s">
        <v>29</v>
      </c>
      <c r="K727" s="8" t="s">
        <v>168</v>
      </c>
      <c r="L727" s="8" t="s">
        <v>675</v>
      </c>
      <c r="M727" s="8" t="s">
        <v>2251</v>
      </c>
      <c r="N727" s="8" t="s">
        <v>2251</v>
      </c>
      <c r="O727" s="8" t="s">
        <v>2093</v>
      </c>
      <c r="P727" s="9">
        <v>1756</v>
      </c>
      <c r="Q727" s="9">
        <v>421440</v>
      </c>
      <c r="R727" s="9">
        <v>277448</v>
      </c>
      <c r="S727" s="9">
        <v>698888</v>
      </c>
      <c r="T727" s="10">
        <v>2604499.2000000002</v>
      </c>
      <c r="U727" s="10">
        <v>2494257.52</v>
      </c>
      <c r="V727" s="10">
        <v>5098756.72</v>
      </c>
      <c r="W727" s="10">
        <v>2943723.28</v>
      </c>
      <c r="X727" s="10">
        <v>5548222.4800000004</v>
      </c>
    </row>
    <row r="728" spans="2:24" ht="18" x14ac:dyDescent="0.25">
      <c r="B728" s="11"/>
      <c r="C728" s="12" t="s">
        <v>2254</v>
      </c>
      <c r="D728" s="13">
        <v>7</v>
      </c>
      <c r="E728" s="14"/>
      <c r="F728" s="14"/>
      <c r="G728" s="14"/>
      <c r="H728" s="14"/>
      <c r="I728" s="14"/>
      <c r="J728" s="14"/>
      <c r="K728" s="14"/>
      <c r="L728" s="14"/>
      <c r="M728" s="14" t="e">
        <v>#N/A</v>
      </c>
      <c r="N728" s="14" t="e">
        <v>#N/A</v>
      </c>
      <c r="O728" s="14" t="e">
        <v>#N/A</v>
      </c>
      <c r="P728" s="15">
        <v>5605</v>
      </c>
      <c r="Q728" s="15">
        <v>1345200</v>
      </c>
      <c r="R728" s="15">
        <v>885590</v>
      </c>
      <c r="S728" s="15">
        <v>2230790</v>
      </c>
      <c r="T728" s="16">
        <v>8313336.0000000009</v>
      </c>
      <c r="U728" s="16">
        <v>7961454.0999999996</v>
      </c>
      <c r="V728" s="16">
        <v>16274790.100000001</v>
      </c>
      <c r="W728" s="16">
        <v>9396109.9000000004</v>
      </c>
      <c r="X728" s="16">
        <v>17709445.899999999</v>
      </c>
    </row>
    <row r="729" spans="2:24" x14ac:dyDescent="0.25">
      <c r="B729" s="19">
        <v>103</v>
      </c>
      <c r="C729" s="7" t="s">
        <v>2255</v>
      </c>
      <c r="D729" s="7">
        <v>1</v>
      </c>
      <c r="E729" s="8" t="s">
        <v>24</v>
      </c>
      <c r="F729" s="8" t="s">
        <v>2256</v>
      </c>
      <c r="G729" s="8" t="s">
        <v>2257</v>
      </c>
      <c r="H729" s="8" t="s">
        <v>37</v>
      </c>
      <c r="I729" s="8" t="s">
        <v>28</v>
      </c>
      <c r="J729" s="8" t="s">
        <v>29</v>
      </c>
      <c r="K729" s="8" t="s">
        <v>168</v>
      </c>
      <c r="L729" s="8" t="s">
        <v>675</v>
      </c>
      <c r="M729" s="8" t="s">
        <v>2251</v>
      </c>
      <c r="N729" s="8" t="s">
        <v>2251</v>
      </c>
      <c r="O729" s="8" t="s">
        <v>2258</v>
      </c>
      <c r="P729" s="9">
        <v>438</v>
      </c>
      <c r="Q729" s="9">
        <v>105120</v>
      </c>
      <c r="R729" s="9">
        <v>69204</v>
      </c>
      <c r="S729" s="9">
        <v>174324</v>
      </c>
      <c r="T729" s="10">
        <v>649641.6</v>
      </c>
      <c r="U729" s="10">
        <v>622143.96</v>
      </c>
      <c r="V729" s="10">
        <v>1271785.56</v>
      </c>
      <c r="W729" s="10">
        <v>734254.44</v>
      </c>
      <c r="X729" s="10">
        <v>1383896.04</v>
      </c>
    </row>
    <row r="730" spans="2:24" x14ac:dyDescent="0.25">
      <c r="B730" s="19"/>
      <c r="C730" s="7" t="s">
        <v>2255</v>
      </c>
      <c r="D730" s="7">
        <v>1</v>
      </c>
      <c r="E730" s="8" t="s">
        <v>24</v>
      </c>
      <c r="F730" s="8" t="s">
        <v>2259</v>
      </c>
      <c r="G730" s="8" t="s">
        <v>2260</v>
      </c>
      <c r="H730" s="8" t="s">
        <v>37</v>
      </c>
      <c r="I730" s="8" t="s">
        <v>28</v>
      </c>
      <c r="J730" s="8" t="s">
        <v>29</v>
      </c>
      <c r="K730" s="8" t="s">
        <v>168</v>
      </c>
      <c r="L730" s="8" t="s">
        <v>675</v>
      </c>
      <c r="M730" s="8" t="s">
        <v>2247</v>
      </c>
      <c r="N730" s="8" t="s">
        <v>2247</v>
      </c>
      <c r="O730" s="8" t="s">
        <v>2261</v>
      </c>
      <c r="P730" s="9">
        <v>1697</v>
      </c>
      <c r="Q730" s="9">
        <v>407280</v>
      </c>
      <c r="R730" s="9">
        <v>268126</v>
      </c>
      <c r="S730" s="9">
        <v>675406</v>
      </c>
      <c r="T730" s="10">
        <v>2516990.4</v>
      </c>
      <c r="U730" s="10">
        <v>2410452.7400000002</v>
      </c>
      <c r="V730" s="10">
        <v>4927443.1399999997</v>
      </c>
      <c r="W730" s="10">
        <v>2844816.86</v>
      </c>
      <c r="X730" s="10">
        <v>5361807.26</v>
      </c>
    </row>
    <row r="731" spans="2:24" x14ac:dyDescent="0.25">
      <c r="B731" s="19"/>
      <c r="C731" s="7" t="s">
        <v>2255</v>
      </c>
      <c r="D731" s="7">
        <v>1</v>
      </c>
      <c r="E731" s="8" t="s">
        <v>24</v>
      </c>
      <c r="F731" s="8" t="s">
        <v>2262</v>
      </c>
      <c r="G731" s="8" t="s">
        <v>2263</v>
      </c>
      <c r="H731" s="8" t="s">
        <v>37</v>
      </c>
      <c r="I731" s="8" t="s">
        <v>28</v>
      </c>
      <c r="J731" s="8" t="s">
        <v>29</v>
      </c>
      <c r="K731" s="8" t="s">
        <v>168</v>
      </c>
      <c r="L731" s="8" t="s">
        <v>675</v>
      </c>
      <c r="M731" s="8" t="s">
        <v>2251</v>
      </c>
      <c r="N731" s="8" t="s">
        <v>2251</v>
      </c>
      <c r="O731" s="8" t="s">
        <v>2093</v>
      </c>
      <c r="P731" s="9">
        <v>959</v>
      </c>
      <c r="Q731" s="9">
        <v>230160</v>
      </c>
      <c r="R731" s="9">
        <v>151522</v>
      </c>
      <c r="S731" s="9">
        <v>381682</v>
      </c>
      <c r="T731" s="10">
        <v>1422388.8</v>
      </c>
      <c r="U731" s="10">
        <v>1362182.78</v>
      </c>
      <c r="V731" s="10">
        <v>2784571.58</v>
      </c>
      <c r="W731" s="10">
        <v>1607648.42</v>
      </c>
      <c r="X731" s="10">
        <v>3030037.22</v>
      </c>
    </row>
    <row r="732" spans="2:24" ht="18" x14ac:dyDescent="0.25">
      <c r="B732" s="11"/>
      <c r="C732" s="12" t="s">
        <v>2264</v>
      </c>
      <c r="D732" s="13">
        <v>3</v>
      </c>
      <c r="E732" s="14"/>
      <c r="F732" s="14"/>
      <c r="G732" s="14"/>
      <c r="H732" s="14"/>
      <c r="I732" s="14"/>
      <c r="J732" s="14"/>
      <c r="K732" s="14"/>
      <c r="L732" s="14"/>
      <c r="M732" s="14" t="e">
        <v>#N/A</v>
      </c>
      <c r="N732" s="14" t="e">
        <v>#N/A</v>
      </c>
      <c r="O732" s="14" t="e">
        <v>#N/A</v>
      </c>
      <c r="P732" s="15">
        <v>3094</v>
      </c>
      <c r="Q732" s="15">
        <v>742560</v>
      </c>
      <c r="R732" s="15">
        <v>488852</v>
      </c>
      <c r="S732" s="15">
        <v>1231412</v>
      </c>
      <c r="T732" s="16">
        <v>4589020.8</v>
      </c>
      <c r="U732" s="16">
        <v>4394779.4800000004</v>
      </c>
      <c r="V732" s="16">
        <v>8983800.2799999993</v>
      </c>
      <c r="W732" s="16">
        <v>5186719.72</v>
      </c>
      <c r="X732" s="16">
        <v>9775740.5199999996</v>
      </c>
    </row>
    <row r="733" spans="2:24" x14ac:dyDescent="0.25">
      <c r="B733" s="19">
        <v>104</v>
      </c>
      <c r="C733" s="7" t="s">
        <v>2265</v>
      </c>
      <c r="D733" s="7">
        <v>1</v>
      </c>
      <c r="E733" s="8" t="s">
        <v>24</v>
      </c>
      <c r="F733" s="8" t="s">
        <v>2266</v>
      </c>
      <c r="G733" s="8" t="s">
        <v>2267</v>
      </c>
      <c r="H733" s="8" t="s">
        <v>37</v>
      </c>
      <c r="I733" s="8" t="s">
        <v>28</v>
      </c>
      <c r="J733" s="8" t="s">
        <v>29</v>
      </c>
      <c r="K733" s="8" t="s">
        <v>168</v>
      </c>
      <c r="L733" s="8" t="s">
        <v>675</v>
      </c>
      <c r="M733" s="8" t="s">
        <v>2251</v>
      </c>
      <c r="N733" s="8" t="s">
        <v>2251</v>
      </c>
      <c r="O733" s="8" t="s">
        <v>2268</v>
      </c>
      <c r="P733" s="9">
        <v>1692</v>
      </c>
      <c r="Q733" s="9">
        <v>406080</v>
      </c>
      <c r="R733" s="9">
        <v>267336</v>
      </c>
      <c r="S733" s="9">
        <v>673416</v>
      </c>
      <c r="T733" s="10">
        <v>2509574.4</v>
      </c>
      <c r="U733" s="10">
        <v>2403350.64</v>
      </c>
      <c r="V733" s="10">
        <v>4912925.04</v>
      </c>
      <c r="W733" s="10">
        <v>2836434.96</v>
      </c>
      <c r="X733" s="10">
        <v>5346009.3600000003</v>
      </c>
    </row>
    <row r="734" spans="2:24" x14ac:dyDescent="0.25">
      <c r="B734" s="19"/>
      <c r="C734" s="7" t="s">
        <v>2265</v>
      </c>
      <c r="D734" s="7">
        <v>1</v>
      </c>
      <c r="E734" s="8" t="s">
        <v>24</v>
      </c>
      <c r="F734" s="8" t="s">
        <v>2269</v>
      </c>
      <c r="G734" s="8" t="s">
        <v>2270</v>
      </c>
      <c r="H734" s="8" t="s">
        <v>37</v>
      </c>
      <c r="I734" s="8" t="s">
        <v>28</v>
      </c>
      <c r="J734" s="8" t="s">
        <v>29</v>
      </c>
      <c r="K734" s="8" t="s">
        <v>168</v>
      </c>
      <c r="L734" s="8" t="s">
        <v>675</v>
      </c>
      <c r="M734" s="8" t="s">
        <v>676</v>
      </c>
      <c r="N734" s="8" t="s">
        <v>677</v>
      </c>
      <c r="O734" s="8" t="s">
        <v>2271</v>
      </c>
      <c r="P734" s="9">
        <v>444</v>
      </c>
      <c r="Q734" s="9">
        <v>106560</v>
      </c>
      <c r="R734" s="9">
        <v>70152</v>
      </c>
      <c r="S734" s="9">
        <v>176712</v>
      </c>
      <c r="T734" s="10">
        <v>658540.80000000005</v>
      </c>
      <c r="U734" s="10">
        <v>630666.48</v>
      </c>
      <c r="V734" s="10">
        <v>1289207.28</v>
      </c>
      <c r="W734" s="10">
        <v>744312.72</v>
      </c>
      <c r="X734" s="10">
        <v>1402853.52</v>
      </c>
    </row>
    <row r="735" spans="2:24" x14ac:dyDescent="0.25">
      <c r="B735" s="19"/>
      <c r="C735" s="7" t="s">
        <v>2265</v>
      </c>
      <c r="D735" s="7">
        <v>1</v>
      </c>
      <c r="E735" s="8" t="s">
        <v>24</v>
      </c>
      <c r="F735" s="8" t="s">
        <v>2272</v>
      </c>
      <c r="G735" s="8" t="s">
        <v>2273</v>
      </c>
      <c r="H735" s="8" t="s">
        <v>37</v>
      </c>
      <c r="I735" s="8" t="s">
        <v>28</v>
      </c>
      <c r="J735" s="8" t="s">
        <v>29</v>
      </c>
      <c r="K735" s="8" t="s">
        <v>168</v>
      </c>
      <c r="L735" s="8" t="s">
        <v>675</v>
      </c>
      <c r="M735" s="8" t="s">
        <v>1139</v>
      </c>
      <c r="N735" s="8" t="s">
        <v>1139</v>
      </c>
      <c r="O735" s="8" t="s">
        <v>2274</v>
      </c>
      <c r="P735" s="9">
        <v>667</v>
      </c>
      <c r="Q735" s="9">
        <v>160080</v>
      </c>
      <c r="R735" s="9">
        <v>105386</v>
      </c>
      <c r="S735" s="9">
        <v>265466</v>
      </c>
      <c r="T735" s="10">
        <v>989294.4</v>
      </c>
      <c r="U735" s="10">
        <v>947420.14</v>
      </c>
      <c r="V735" s="10">
        <v>1936714.54</v>
      </c>
      <c r="W735" s="10">
        <v>1118145.46</v>
      </c>
      <c r="X735" s="10">
        <v>2107439.86</v>
      </c>
    </row>
    <row r="736" spans="2:24" x14ac:dyDescent="0.25">
      <c r="B736" s="19"/>
      <c r="C736" s="7" t="s">
        <v>2265</v>
      </c>
      <c r="D736" s="7">
        <v>1</v>
      </c>
      <c r="E736" s="8" t="s">
        <v>24</v>
      </c>
      <c r="F736" s="8" t="s">
        <v>2275</v>
      </c>
      <c r="G736" s="8" t="s">
        <v>2276</v>
      </c>
      <c r="H736" s="8" t="s">
        <v>37</v>
      </c>
      <c r="I736" s="8" t="s">
        <v>28</v>
      </c>
      <c r="J736" s="8" t="s">
        <v>29</v>
      </c>
      <c r="K736" s="8" t="s">
        <v>168</v>
      </c>
      <c r="L736" s="8" t="s">
        <v>675</v>
      </c>
      <c r="M736" s="8" t="s">
        <v>2215</v>
      </c>
      <c r="N736" s="8" t="s">
        <v>2215</v>
      </c>
      <c r="O736" s="8" t="s">
        <v>2277</v>
      </c>
      <c r="P736" s="9">
        <v>995</v>
      </c>
      <c r="Q736" s="9">
        <v>238800</v>
      </c>
      <c r="R736" s="9">
        <v>157210</v>
      </c>
      <c r="S736" s="9">
        <v>396010</v>
      </c>
      <c r="T736" s="10">
        <v>1475784</v>
      </c>
      <c r="U736" s="10">
        <v>1413317.9</v>
      </c>
      <c r="V736" s="10">
        <v>2889101.9</v>
      </c>
      <c r="W736" s="10">
        <v>1667998.1</v>
      </c>
      <c r="X736" s="10">
        <v>3143782.1</v>
      </c>
    </row>
    <row r="737" spans="2:24" x14ac:dyDescent="0.25">
      <c r="B737" s="19"/>
      <c r="C737" s="7" t="s">
        <v>2265</v>
      </c>
      <c r="D737" s="7">
        <v>1</v>
      </c>
      <c r="E737" s="8" t="s">
        <v>24</v>
      </c>
      <c r="F737" s="8" t="s">
        <v>2278</v>
      </c>
      <c r="G737" s="8" t="s">
        <v>2279</v>
      </c>
      <c r="H737" s="8" t="s">
        <v>37</v>
      </c>
      <c r="I737" s="8" t="s">
        <v>28</v>
      </c>
      <c r="J737" s="8" t="s">
        <v>29</v>
      </c>
      <c r="K737" s="8" t="s">
        <v>168</v>
      </c>
      <c r="L737" s="8" t="s">
        <v>675</v>
      </c>
      <c r="M737" s="8" t="s">
        <v>2215</v>
      </c>
      <c r="N737" s="8" t="s">
        <v>2215</v>
      </c>
      <c r="O737" s="8" t="s">
        <v>2280</v>
      </c>
      <c r="P737" s="9">
        <v>363</v>
      </c>
      <c r="Q737" s="9">
        <v>87120</v>
      </c>
      <c r="R737" s="9">
        <v>57354</v>
      </c>
      <c r="S737" s="9">
        <v>144474</v>
      </c>
      <c r="T737" s="10">
        <v>538401.6</v>
      </c>
      <c r="U737" s="10">
        <v>515612.46</v>
      </c>
      <c r="V737" s="10">
        <v>1054014.06</v>
      </c>
      <c r="W737" s="10">
        <v>608525.93999999994</v>
      </c>
      <c r="X737" s="10">
        <v>1146927.54</v>
      </c>
    </row>
    <row r="738" spans="2:24" x14ac:dyDescent="0.25">
      <c r="B738" s="19"/>
      <c r="C738" s="7" t="s">
        <v>2265</v>
      </c>
      <c r="D738" s="7">
        <v>1</v>
      </c>
      <c r="E738" s="8" t="s">
        <v>24</v>
      </c>
      <c r="F738" s="8" t="s">
        <v>2281</v>
      </c>
      <c r="G738" s="8" t="s">
        <v>2282</v>
      </c>
      <c r="H738" s="8" t="s">
        <v>37</v>
      </c>
      <c r="I738" s="8" t="s">
        <v>28</v>
      </c>
      <c r="J738" s="8" t="s">
        <v>29</v>
      </c>
      <c r="K738" s="8" t="s">
        <v>168</v>
      </c>
      <c r="L738" s="8" t="s">
        <v>675</v>
      </c>
      <c r="M738" s="8" t="s">
        <v>2251</v>
      </c>
      <c r="N738" s="8" t="s">
        <v>2283</v>
      </c>
      <c r="O738" s="8" t="s">
        <v>1194</v>
      </c>
      <c r="P738" s="9">
        <v>823</v>
      </c>
      <c r="Q738" s="9">
        <v>197520</v>
      </c>
      <c r="R738" s="9">
        <v>130034</v>
      </c>
      <c r="S738" s="9">
        <v>327554</v>
      </c>
      <c r="T738" s="10">
        <v>1220673.6000000001</v>
      </c>
      <c r="U738" s="10">
        <v>1169005.6599999999</v>
      </c>
      <c r="V738" s="10">
        <v>2389679.2599999998</v>
      </c>
      <c r="W738" s="10">
        <v>1379660.74</v>
      </c>
      <c r="X738" s="10">
        <v>2600334.34</v>
      </c>
    </row>
    <row r="739" spans="2:24" x14ac:dyDescent="0.25">
      <c r="B739" s="19"/>
      <c r="C739" s="7" t="s">
        <v>2265</v>
      </c>
      <c r="D739" s="7">
        <v>1</v>
      </c>
      <c r="E739" s="8" t="s">
        <v>24</v>
      </c>
      <c r="F739" s="8" t="s">
        <v>2284</v>
      </c>
      <c r="G739" s="8" t="s">
        <v>2285</v>
      </c>
      <c r="H739" s="8" t="s">
        <v>37</v>
      </c>
      <c r="I739" s="8" t="s">
        <v>28</v>
      </c>
      <c r="J739" s="8" t="s">
        <v>29</v>
      </c>
      <c r="K739" s="8" t="s">
        <v>168</v>
      </c>
      <c r="L739" s="8" t="s">
        <v>675</v>
      </c>
      <c r="M739" s="8" t="s">
        <v>2215</v>
      </c>
      <c r="N739" s="8" t="s">
        <v>2215</v>
      </c>
      <c r="O739" s="8" t="s">
        <v>2286</v>
      </c>
      <c r="P739" s="9">
        <v>878</v>
      </c>
      <c r="Q739" s="9">
        <v>210720</v>
      </c>
      <c r="R739" s="9">
        <v>138724</v>
      </c>
      <c r="S739" s="9">
        <v>349444</v>
      </c>
      <c r="T739" s="10">
        <v>1302249.6000000001</v>
      </c>
      <c r="U739" s="10">
        <v>1247128.76</v>
      </c>
      <c r="V739" s="10">
        <v>2549378.36</v>
      </c>
      <c r="W739" s="10">
        <v>1471861.64</v>
      </c>
      <c r="X739" s="10">
        <v>2774111.24</v>
      </c>
    </row>
    <row r="740" spans="2:24" x14ac:dyDescent="0.25">
      <c r="B740" s="19"/>
      <c r="C740" s="7" t="s">
        <v>2265</v>
      </c>
      <c r="D740" s="7">
        <v>1</v>
      </c>
      <c r="E740" s="8" t="s">
        <v>24</v>
      </c>
      <c r="F740" s="8" t="s">
        <v>2287</v>
      </c>
      <c r="G740" s="8" t="s">
        <v>1839</v>
      </c>
      <c r="H740" s="8" t="s">
        <v>37</v>
      </c>
      <c r="I740" s="8" t="s">
        <v>28</v>
      </c>
      <c r="J740" s="8" t="s">
        <v>29</v>
      </c>
      <c r="K740" s="8" t="s">
        <v>168</v>
      </c>
      <c r="L740" s="8" t="s">
        <v>675</v>
      </c>
      <c r="M740" s="8" t="s">
        <v>2247</v>
      </c>
      <c r="N740" s="8" t="s">
        <v>2247</v>
      </c>
      <c r="O740" s="8" t="s">
        <v>2288</v>
      </c>
      <c r="P740" s="9">
        <v>872</v>
      </c>
      <c r="Q740" s="9">
        <v>209280</v>
      </c>
      <c r="R740" s="9">
        <v>137776</v>
      </c>
      <c r="S740" s="9">
        <v>347056</v>
      </c>
      <c r="T740" s="10">
        <v>1293350.3999999999</v>
      </c>
      <c r="U740" s="10">
        <v>1238606.24</v>
      </c>
      <c r="V740" s="10">
        <v>2531956.64</v>
      </c>
      <c r="W740" s="10">
        <v>1461803.36</v>
      </c>
      <c r="X740" s="10">
        <v>2755153.76</v>
      </c>
    </row>
    <row r="741" spans="2:24" ht="18" x14ac:dyDescent="0.25">
      <c r="B741" s="11"/>
      <c r="C741" s="12" t="s">
        <v>2289</v>
      </c>
      <c r="D741" s="13">
        <v>8</v>
      </c>
      <c r="E741" s="14"/>
      <c r="F741" s="14"/>
      <c r="G741" s="14"/>
      <c r="H741" s="14"/>
      <c r="I741" s="14"/>
      <c r="J741" s="14"/>
      <c r="K741" s="14"/>
      <c r="L741" s="14"/>
      <c r="M741" s="14" t="e">
        <v>#N/A</v>
      </c>
      <c r="N741" s="14" t="e">
        <v>#N/A</v>
      </c>
      <c r="O741" s="14" t="e">
        <v>#N/A</v>
      </c>
      <c r="P741" s="15">
        <v>6734</v>
      </c>
      <c r="Q741" s="15">
        <v>1616160</v>
      </c>
      <c r="R741" s="15">
        <v>1063972</v>
      </c>
      <c r="S741" s="15">
        <v>2680132</v>
      </c>
      <c r="T741" s="16">
        <v>9987868.7999999989</v>
      </c>
      <c r="U741" s="16">
        <v>9565108.2799999993</v>
      </c>
      <c r="V741" s="16">
        <v>19552977.080000002</v>
      </c>
      <c r="W741" s="16">
        <v>11288742.92</v>
      </c>
      <c r="X741" s="16">
        <v>21276611.719999999</v>
      </c>
    </row>
    <row r="742" spans="2:24" x14ac:dyDescent="0.25">
      <c r="B742" s="19">
        <v>105</v>
      </c>
      <c r="C742" s="7" t="s">
        <v>2290</v>
      </c>
      <c r="D742" s="7">
        <v>1</v>
      </c>
      <c r="E742" s="8" t="s">
        <v>24</v>
      </c>
      <c r="F742" s="8" t="s">
        <v>2291</v>
      </c>
      <c r="G742" s="8" t="s">
        <v>2292</v>
      </c>
      <c r="H742" s="8" t="s">
        <v>37</v>
      </c>
      <c r="I742" s="8" t="s">
        <v>28</v>
      </c>
      <c r="J742" s="8" t="s">
        <v>29</v>
      </c>
      <c r="K742" s="8" t="s">
        <v>168</v>
      </c>
      <c r="L742" s="8" t="s">
        <v>675</v>
      </c>
      <c r="M742" s="8" t="s">
        <v>1477</v>
      </c>
      <c r="N742" s="8" t="s">
        <v>2135</v>
      </c>
      <c r="O742" s="8" t="s">
        <v>2293</v>
      </c>
      <c r="P742" s="9">
        <v>555</v>
      </c>
      <c r="Q742" s="9">
        <v>133200</v>
      </c>
      <c r="R742" s="9">
        <v>87690</v>
      </c>
      <c r="S742" s="9">
        <v>220890</v>
      </c>
      <c r="T742" s="10">
        <v>823176</v>
      </c>
      <c r="U742" s="10">
        <v>788333.1</v>
      </c>
      <c r="V742" s="10">
        <v>1611509.1</v>
      </c>
      <c r="W742" s="10">
        <v>930390.9</v>
      </c>
      <c r="X742" s="10">
        <v>1753566.9</v>
      </c>
    </row>
    <row r="743" spans="2:24" x14ac:dyDescent="0.25">
      <c r="B743" s="19"/>
      <c r="C743" s="7" t="s">
        <v>2290</v>
      </c>
      <c r="D743" s="7">
        <v>1</v>
      </c>
      <c r="E743" s="8" t="s">
        <v>24</v>
      </c>
      <c r="F743" s="8" t="s">
        <v>2294</v>
      </c>
      <c r="G743" s="8" t="s">
        <v>2295</v>
      </c>
      <c r="H743" s="8" t="s">
        <v>37</v>
      </c>
      <c r="I743" s="8" t="s">
        <v>28</v>
      </c>
      <c r="J743" s="8" t="s">
        <v>29</v>
      </c>
      <c r="K743" s="8" t="s">
        <v>168</v>
      </c>
      <c r="L743" s="8" t="s">
        <v>675</v>
      </c>
      <c r="M743" s="8" t="s">
        <v>2251</v>
      </c>
      <c r="N743" s="8" t="s">
        <v>2283</v>
      </c>
      <c r="O743" s="8" t="s">
        <v>2193</v>
      </c>
      <c r="P743" s="9">
        <v>700</v>
      </c>
      <c r="Q743" s="9">
        <v>168000</v>
      </c>
      <c r="R743" s="9">
        <v>110600</v>
      </c>
      <c r="S743" s="9">
        <v>278600</v>
      </c>
      <c r="T743" s="10">
        <v>1038240</v>
      </c>
      <c r="U743" s="10">
        <v>994294</v>
      </c>
      <c r="V743" s="10">
        <v>2032534</v>
      </c>
      <c r="W743" s="10">
        <v>1173466</v>
      </c>
      <c r="X743" s="10">
        <v>2211706</v>
      </c>
    </row>
    <row r="744" spans="2:24" x14ac:dyDescent="0.25">
      <c r="B744" s="19"/>
      <c r="C744" s="7" t="s">
        <v>2290</v>
      </c>
      <c r="D744" s="7">
        <v>1</v>
      </c>
      <c r="E744" s="8" t="s">
        <v>24</v>
      </c>
      <c r="F744" s="8" t="s">
        <v>2296</v>
      </c>
      <c r="G744" s="8" t="s">
        <v>2297</v>
      </c>
      <c r="H744" s="8" t="s">
        <v>37</v>
      </c>
      <c r="I744" s="8" t="s">
        <v>28</v>
      </c>
      <c r="J744" s="8" t="s">
        <v>29</v>
      </c>
      <c r="K744" s="8" t="s">
        <v>168</v>
      </c>
      <c r="L744" s="8" t="s">
        <v>675</v>
      </c>
      <c r="M744" s="8" t="s">
        <v>1477</v>
      </c>
      <c r="N744" s="8" t="s">
        <v>2127</v>
      </c>
      <c r="O744" s="8" t="s">
        <v>2298</v>
      </c>
      <c r="P744" s="9">
        <v>178</v>
      </c>
      <c r="Q744" s="9">
        <v>42720</v>
      </c>
      <c r="R744" s="9">
        <v>28124</v>
      </c>
      <c r="S744" s="9">
        <v>70844</v>
      </c>
      <c r="T744" s="10">
        <v>264009.59999999998</v>
      </c>
      <c r="U744" s="10">
        <v>252834.76</v>
      </c>
      <c r="V744" s="10">
        <v>516844.36</v>
      </c>
      <c r="W744" s="10">
        <v>298395.64</v>
      </c>
      <c r="X744" s="10">
        <v>562405.24</v>
      </c>
    </row>
    <row r="745" spans="2:24" x14ac:dyDescent="0.25">
      <c r="B745" s="19"/>
      <c r="C745" s="7" t="s">
        <v>2290</v>
      </c>
      <c r="D745" s="7">
        <v>1</v>
      </c>
      <c r="E745" s="8" t="s">
        <v>24</v>
      </c>
      <c r="F745" s="8" t="s">
        <v>2299</v>
      </c>
      <c r="G745" s="8" t="s">
        <v>2300</v>
      </c>
      <c r="H745" s="8" t="s">
        <v>37</v>
      </c>
      <c r="I745" s="8" t="s">
        <v>28</v>
      </c>
      <c r="J745" s="8" t="s">
        <v>29</v>
      </c>
      <c r="K745" s="8" t="s">
        <v>168</v>
      </c>
      <c r="L745" s="8" t="s">
        <v>675</v>
      </c>
      <c r="M745" s="8" t="s">
        <v>1477</v>
      </c>
      <c r="N745" s="8" t="s">
        <v>2135</v>
      </c>
      <c r="O745" s="8" t="s">
        <v>2301</v>
      </c>
      <c r="P745" s="9">
        <v>253</v>
      </c>
      <c r="Q745" s="9">
        <v>60720</v>
      </c>
      <c r="R745" s="9">
        <v>39974</v>
      </c>
      <c r="S745" s="9">
        <v>100694</v>
      </c>
      <c r="T745" s="10">
        <v>375249.6</v>
      </c>
      <c r="U745" s="10">
        <v>359366.26</v>
      </c>
      <c r="V745" s="10">
        <v>734615.86</v>
      </c>
      <c r="W745" s="10">
        <v>424124.14</v>
      </c>
      <c r="X745" s="10">
        <v>799373.74</v>
      </c>
    </row>
    <row r="746" spans="2:24" x14ac:dyDescent="0.25">
      <c r="B746" s="19"/>
      <c r="C746" s="7" t="s">
        <v>2290</v>
      </c>
      <c r="D746" s="7">
        <v>1</v>
      </c>
      <c r="E746" s="8" t="s">
        <v>24</v>
      </c>
      <c r="F746" s="8" t="s">
        <v>2302</v>
      </c>
      <c r="G746" s="8" t="s">
        <v>2303</v>
      </c>
      <c r="H746" s="8" t="s">
        <v>37</v>
      </c>
      <c r="I746" s="8" t="s">
        <v>28</v>
      </c>
      <c r="J746" s="8" t="s">
        <v>29</v>
      </c>
      <c r="K746" s="8" t="s">
        <v>168</v>
      </c>
      <c r="L746" s="8" t="s">
        <v>675</v>
      </c>
      <c r="M746" s="8" t="s">
        <v>1477</v>
      </c>
      <c r="N746" s="8" t="s">
        <v>2135</v>
      </c>
      <c r="O746" s="8" t="s">
        <v>2304</v>
      </c>
      <c r="P746" s="9">
        <v>694</v>
      </c>
      <c r="Q746" s="9">
        <v>166560</v>
      </c>
      <c r="R746" s="9">
        <v>109652</v>
      </c>
      <c r="S746" s="9">
        <v>276212</v>
      </c>
      <c r="T746" s="10">
        <v>1029340.8</v>
      </c>
      <c r="U746" s="10">
        <v>985771.48</v>
      </c>
      <c r="V746" s="10">
        <v>2015112.28</v>
      </c>
      <c r="W746" s="10">
        <v>1163407.72</v>
      </c>
      <c r="X746" s="10">
        <v>2192748.52</v>
      </c>
    </row>
    <row r="747" spans="2:24" x14ac:dyDescent="0.25">
      <c r="B747" s="19"/>
      <c r="C747" s="7" t="s">
        <v>2290</v>
      </c>
      <c r="D747" s="7">
        <v>1</v>
      </c>
      <c r="E747" s="8" t="s">
        <v>24</v>
      </c>
      <c r="F747" s="8" t="s">
        <v>2305</v>
      </c>
      <c r="G747" s="8" t="s">
        <v>2306</v>
      </c>
      <c r="H747" s="8" t="s">
        <v>37</v>
      </c>
      <c r="I747" s="8" t="s">
        <v>28</v>
      </c>
      <c r="J747" s="8" t="s">
        <v>29</v>
      </c>
      <c r="K747" s="8" t="s">
        <v>168</v>
      </c>
      <c r="L747" s="8" t="s">
        <v>675</v>
      </c>
      <c r="M747" s="8" t="s">
        <v>2131</v>
      </c>
      <c r="N747" s="8" t="s">
        <v>2131</v>
      </c>
      <c r="O747" s="8" t="s">
        <v>2307</v>
      </c>
      <c r="P747" s="9">
        <v>359</v>
      </c>
      <c r="Q747" s="9">
        <v>86160</v>
      </c>
      <c r="R747" s="9">
        <v>56722</v>
      </c>
      <c r="S747" s="9">
        <v>142882</v>
      </c>
      <c r="T747" s="10">
        <v>532468.80000000005</v>
      </c>
      <c r="U747" s="10">
        <v>509930.78</v>
      </c>
      <c r="V747" s="10">
        <v>1042399.58</v>
      </c>
      <c r="W747" s="10">
        <v>601820.42000000004</v>
      </c>
      <c r="X747" s="10">
        <v>1134289.22</v>
      </c>
    </row>
    <row r="748" spans="2:24" x14ac:dyDescent="0.25">
      <c r="B748" s="19"/>
      <c r="C748" s="7" t="s">
        <v>2290</v>
      </c>
      <c r="D748" s="7">
        <v>1</v>
      </c>
      <c r="E748" s="8" t="s">
        <v>24</v>
      </c>
      <c r="F748" s="8" t="s">
        <v>2308</v>
      </c>
      <c r="G748" s="8" t="s">
        <v>2309</v>
      </c>
      <c r="H748" s="8" t="s">
        <v>37</v>
      </c>
      <c r="I748" s="8" t="s">
        <v>28</v>
      </c>
      <c r="J748" s="8" t="s">
        <v>29</v>
      </c>
      <c r="K748" s="8" t="s">
        <v>168</v>
      </c>
      <c r="L748" s="8" t="s">
        <v>675</v>
      </c>
      <c r="M748" s="8" t="s">
        <v>2310</v>
      </c>
      <c r="N748" s="8" t="s">
        <v>2310</v>
      </c>
      <c r="O748" s="8" t="s">
        <v>2311</v>
      </c>
      <c r="P748" s="9">
        <v>503</v>
      </c>
      <c r="Q748" s="9">
        <v>120720</v>
      </c>
      <c r="R748" s="9">
        <v>79474</v>
      </c>
      <c r="S748" s="9">
        <v>200194</v>
      </c>
      <c r="T748" s="10">
        <v>746049.6</v>
      </c>
      <c r="U748" s="10">
        <v>714471.26</v>
      </c>
      <c r="V748" s="10">
        <v>1460520.86</v>
      </c>
      <c r="W748" s="10">
        <v>843219.14</v>
      </c>
      <c r="X748" s="10">
        <v>1589268.74</v>
      </c>
    </row>
    <row r="749" spans="2:24" x14ac:dyDescent="0.25">
      <c r="B749" s="19"/>
      <c r="C749" s="7" t="s">
        <v>2290</v>
      </c>
      <c r="D749" s="7">
        <v>1</v>
      </c>
      <c r="E749" s="8" t="s">
        <v>24</v>
      </c>
      <c r="F749" s="8" t="s">
        <v>2312</v>
      </c>
      <c r="G749" s="8" t="s">
        <v>2313</v>
      </c>
      <c r="H749" s="8" t="s">
        <v>37</v>
      </c>
      <c r="I749" s="8" t="s">
        <v>28</v>
      </c>
      <c r="J749" s="8" t="s">
        <v>29</v>
      </c>
      <c r="K749" s="8" t="s">
        <v>168</v>
      </c>
      <c r="L749" s="8" t="s">
        <v>675</v>
      </c>
      <c r="M749" s="8" t="s">
        <v>676</v>
      </c>
      <c r="N749" s="8" t="s">
        <v>2314</v>
      </c>
      <c r="O749" s="8" t="s">
        <v>2315</v>
      </c>
      <c r="P749" s="9">
        <v>640</v>
      </c>
      <c r="Q749" s="9">
        <v>153600</v>
      </c>
      <c r="R749" s="9">
        <v>101120</v>
      </c>
      <c r="S749" s="9">
        <v>254720</v>
      </c>
      <c r="T749" s="10">
        <v>949248</v>
      </c>
      <c r="U749" s="10">
        <v>909068.80000000005</v>
      </c>
      <c r="V749" s="10">
        <v>1858316.8</v>
      </c>
      <c r="W749" s="10">
        <v>1072883.2</v>
      </c>
      <c r="X749" s="10">
        <v>2022131.2</v>
      </c>
    </row>
    <row r="750" spans="2:24" ht="18" x14ac:dyDescent="0.25">
      <c r="B750" s="11"/>
      <c r="C750" s="12" t="s">
        <v>2316</v>
      </c>
      <c r="D750" s="13">
        <v>8</v>
      </c>
      <c r="E750" s="14"/>
      <c r="F750" s="14"/>
      <c r="G750" s="14"/>
      <c r="H750" s="14"/>
      <c r="I750" s="14"/>
      <c r="J750" s="14"/>
      <c r="K750" s="14"/>
      <c r="L750" s="14"/>
      <c r="M750" s="14" t="e">
        <v>#N/A</v>
      </c>
      <c r="N750" s="14" t="e">
        <v>#N/A</v>
      </c>
      <c r="O750" s="14" t="e">
        <v>#N/A</v>
      </c>
      <c r="P750" s="15">
        <v>3882</v>
      </c>
      <c r="Q750" s="15">
        <v>931680</v>
      </c>
      <c r="R750" s="15">
        <v>613356</v>
      </c>
      <c r="S750" s="15">
        <v>1545036</v>
      </c>
      <c r="T750" s="16">
        <v>5757782.3999999994</v>
      </c>
      <c r="U750" s="16">
        <v>5514070.4399999995</v>
      </c>
      <c r="V750" s="16">
        <v>11271852.840000002</v>
      </c>
      <c r="W750" s="16">
        <v>6507707.1600000001</v>
      </c>
      <c r="X750" s="16">
        <v>12265489.560000001</v>
      </c>
    </row>
    <row r="751" spans="2:24" x14ac:dyDescent="0.25">
      <c r="B751" s="19">
        <v>106</v>
      </c>
      <c r="C751" s="7" t="s">
        <v>2317</v>
      </c>
      <c r="D751" s="7">
        <v>1</v>
      </c>
      <c r="E751" s="8" t="s">
        <v>24</v>
      </c>
      <c r="F751" s="8" t="s">
        <v>2318</v>
      </c>
      <c r="G751" s="8" t="s">
        <v>2319</v>
      </c>
      <c r="H751" s="8" t="s">
        <v>2158</v>
      </c>
      <c r="I751" s="8" t="s">
        <v>28</v>
      </c>
      <c r="J751" s="8" t="s">
        <v>29</v>
      </c>
      <c r="K751" s="8" t="s">
        <v>168</v>
      </c>
      <c r="L751" s="8" t="s">
        <v>2159</v>
      </c>
      <c r="M751" s="8" t="s">
        <v>2320</v>
      </c>
      <c r="N751" s="8" t="s">
        <v>2320</v>
      </c>
      <c r="O751" s="8" t="s">
        <v>2321</v>
      </c>
      <c r="P751" s="9">
        <v>240</v>
      </c>
      <c r="Q751" s="9">
        <v>57600</v>
      </c>
      <c r="R751" s="9">
        <v>37920</v>
      </c>
      <c r="S751" s="9">
        <v>95520</v>
      </c>
      <c r="T751" s="10">
        <v>355968</v>
      </c>
      <c r="U751" s="10">
        <v>340900.8</v>
      </c>
      <c r="V751" s="10">
        <v>696868.8</v>
      </c>
      <c r="W751" s="10">
        <v>402331.2</v>
      </c>
      <c r="X751" s="10">
        <v>758299.2</v>
      </c>
    </row>
    <row r="752" spans="2:24" x14ac:dyDescent="0.25">
      <c r="B752" s="19"/>
      <c r="C752" s="7" t="s">
        <v>2317</v>
      </c>
      <c r="D752" s="7">
        <v>1</v>
      </c>
      <c r="E752" s="8" t="s">
        <v>24</v>
      </c>
      <c r="F752" s="8" t="s">
        <v>2322</v>
      </c>
      <c r="G752" s="8" t="s">
        <v>2323</v>
      </c>
      <c r="H752" s="8" t="s">
        <v>2158</v>
      </c>
      <c r="I752" s="8" t="s">
        <v>28</v>
      </c>
      <c r="J752" s="8" t="s">
        <v>29</v>
      </c>
      <c r="K752" s="8" t="s">
        <v>168</v>
      </c>
      <c r="L752" s="8" t="s">
        <v>2159</v>
      </c>
      <c r="M752" s="8" t="s">
        <v>2324</v>
      </c>
      <c r="N752" s="8" t="s">
        <v>2324</v>
      </c>
      <c r="O752" s="8" t="s">
        <v>2325</v>
      </c>
      <c r="P752" s="9">
        <v>21</v>
      </c>
      <c r="Q752" s="9">
        <v>5040</v>
      </c>
      <c r="R752" s="9">
        <v>3318</v>
      </c>
      <c r="S752" s="9">
        <v>8358</v>
      </c>
      <c r="T752" s="10">
        <v>31147.200000000001</v>
      </c>
      <c r="U752" s="10">
        <v>29828.82</v>
      </c>
      <c r="V752" s="10">
        <v>60976.02</v>
      </c>
      <c r="W752" s="10">
        <v>35203.980000000003</v>
      </c>
      <c r="X752" s="10">
        <v>66351.179999999993</v>
      </c>
    </row>
    <row r="753" spans="2:24" x14ac:dyDescent="0.25">
      <c r="B753" s="19"/>
      <c r="C753" s="7" t="s">
        <v>2317</v>
      </c>
      <c r="D753" s="7">
        <v>1</v>
      </c>
      <c r="E753" s="8" t="s">
        <v>24</v>
      </c>
      <c r="F753" s="8" t="s">
        <v>2326</v>
      </c>
      <c r="G753" s="8" t="s">
        <v>2327</v>
      </c>
      <c r="H753" s="8" t="s">
        <v>2158</v>
      </c>
      <c r="I753" s="8" t="s">
        <v>28</v>
      </c>
      <c r="J753" s="8" t="s">
        <v>29</v>
      </c>
      <c r="K753" s="8" t="s">
        <v>168</v>
      </c>
      <c r="L753" s="8" t="s">
        <v>2159</v>
      </c>
      <c r="M753" s="8" t="s">
        <v>940</v>
      </c>
      <c r="N753" s="8" t="s">
        <v>940</v>
      </c>
      <c r="O753" s="8" t="s">
        <v>2328</v>
      </c>
      <c r="P753" s="9">
        <v>35</v>
      </c>
      <c r="Q753" s="9">
        <v>8400</v>
      </c>
      <c r="R753" s="9">
        <v>5530</v>
      </c>
      <c r="S753" s="9">
        <v>13930</v>
      </c>
      <c r="T753" s="10">
        <v>51912</v>
      </c>
      <c r="U753" s="10">
        <v>49714.7</v>
      </c>
      <c r="V753" s="10">
        <v>101626.7</v>
      </c>
      <c r="W753" s="10">
        <v>58673.3</v>
      </c>
      <c r="X753" s="10">
        <v>110585.3</v>
      </c>
    </row>
    <row r="754" spans="2:24" x14ac:dyDescent="0.25">
      <c r="B754" s="19"/>
      <c r="C754" s="7" t="s">
        <v>2317</v>
      </c>
      <c r="D754" s="7">
        <v>1</v>
      </c>
      <c r="E754" s="8" t="s">
        <v>24</v>
      </c>
      <c r="F754" s="8" t="s">
        <v>2329</v>
      </c>
      <c r="G754" s="8" t="s">
        <v>2330</v>
      </c>
      <c r="H754" s="8" t="s">
        <v>2158</v>
      </c>
      <c r="I754" s="8" t="s">
        <v>28</v>
      </c>
      <c r="J754" s="8" t="s">
        <v>29</v>
      </c>
      <c r="K754" s="8" t="s">
        <v>168</v>
      </c>
      <c r="L754" s="8" t="s">
        <v>2159</v>
      </c>
      <c r="M754" s="8" t="s">
        <v>1310</v>
      </c>
      <c r="N754" s="8" t="s">
        <v>1310</v>
      </c>
      <c r="O754" s="8" t="s">
        <v>2331</v>
      </c>
      <c r="P754" s="9">
        <v>98</v>
      </c>
      <c r="Q754" s="9">
        <v>23520</v>
      </c>
      <c r="R754" s="9">
        <v>15484</v>
      </c>
      <c r="S754" s="9">
        <v>39004</v>
      </c>
      <c r="T754" s="10">
        <v>145353.60000000001</v>
      </c>
      <c r="U754" s="10">
        <v>139201.16</v>
      </c>
      <c r="V754" s="10">
        <v>284554.76</v>
      </c>
      <c r="W754" s="10">
        <v>164285.24</v>
      </c>
      <c r="X754" s="10">
        <v>309638.84000000003</v>
      </c>
    </row>
    <row r="755" spans="2:24" x14ac:dyDescent="0.25">
      <c r="B755" s="19"/>
      <c r="C755" s="7" t="s">
        <v>2317</v>
      </c>
      <c r="D755" s="7">
        <v>1</v>
      </c>
      <c r="E755" s="8" t="s">
        <v>24</v>
      </c>
      <c r="F755" s="8" t="s">
        <v>2332</v>
      </c>
      <c r="G755" s="8" t="s">
        <v>2333</v>
      </c>
      <c r="H755" s="8" t="s">
        <v>2158</v>
      </c>
      <c r="I755" s="8" t="s">
        <v>28</v>
      </c>
      <c r="J755" s="8" t="s">
        <v>29</v>
      </c>
      <c r="K755" s="8" t="s">
        <v>168</v>
      </c>
      <c r="L755" s="8" t="s">
        <v>2159</v>
      </c>
      <c r="M755" s="8" t="s">
        <v>2334</v>
      </c>
      <c r="N755" s="8" t="s">
        <v>2334</v>
      </c>
      <c r="O755" s="8" t="s">
        <v>2335</v>
      </c>
      <c r="P755" s="9">
        <v>801</v>
      </c>
      <c r="Q755" s="9">
        <v>192240</v>
      </c>
      <c r="R755" s="9">
        <v>126558</v>
      </c>
      <c r="S755" s="9">
        <v>318798</v>
      </c>
      <c r="T755" s="10">
        <v>1188043.2</v>
      </c>
      <c r="U755" s="10">
        <v>1137756.42</v>
      </c>
      <c r="V755" s="10">
        <v>2325799.62</v>
      </c>
      <c r="W755" s="10">
        <v>1342780.38</v>
      </c>
      <c r="X755" s="10">
        <v>2530823.58</v>
      </c>
    </row>
    <row r="756" spans="2:24" x14ac:dyDescent="0.25">
      <c r="B756" s="19"/>
      <c r="C756" s="7" t="s">
        <v>2317</v>
      </c>
      <c r="D756" s="7">
        <v>1</v>
      </c>
      <c r="E756" s="8" t="s">
        <v>24</v>
      </c>
      <c r="F756" s="8" t="s">
        <v>2336</v>
      </c>
      <c r="G756" s="8" t="s">
        <v>2337</v>
      </c>
      <c r="H756" s="8" t="s">
        <v>2158</v>
      </c>
      <c r="I756" s="8" t="s">
        <v>28</v>
      </c>
      <c r="J756" s="8" t="s">
        <v>29</v>
      </c>
      <c r="K756" s="8" t="s">
        <v>168</v>
      </c>
      <c r="L756" s="8" t="s">
        <v>2159</v>
      </c>
      <c r="M756" s="8" t="s">
        <v>2338</v>
      </c>
      <c r="N756" s="8" t="s">
        <v>2338</v>
      </c>
      <c r="O756" s="8" t="s">
        <v>2339</v>
      </c>
      <c r="P756" s="9">
        <v>217</v>
      </c>
      <c r="Q756" s="9">
        <v>52080</v>
      </c>
      <c r="R756" s="9">
        <v>34286</v>
      </c>
      <c r="S756" s="9">
        <v>86366</v>
      </c>
      <c r="T756" s="10">
        <v>321854.40000000002</v>
      </c>
      <c r="U756" s="10">
        <v>308231.14</v>
      </c>
      <c r="V756" s="10">
        <v>630085.54</v>
      </c>
      <c r="W756" s="10">
        <v>363774.46</v>
      </c>
      <c r="X756" s="10">
        <v>685628.86</v>
      </c>
    </row>
    <row r="757" spans="2:24" x14ac:dyDescent="0.25">
      <c r="B757" s="19"/>
      <c r="C757" s="7" t="s">
        <v>2317</v>
      </c>
      <c r="D757" s="7">
        <v>1</v>
      </c>
      <c r="E757" s="8" t="s">
        <v>24</v>
      </c>
      <c r="F757" s="8" t="s">
        <v>2340</v>
      </c>
      <c r="G757" s="8" t="s">
        <v>2341</v>
      </c>
      <c r="H757" s="8" t="s">
        <v>2158</v>
      </c>
      <c r="I757" s="8" t="s">
        <v>28</v>
      </c>
      <c r="J757" s="8" t="s">
        <v>29</v>
      </c>
      <c r="K757" s="8" t="s">
        <v>168</v>
      </c>
      <c r="L757" s="8" t="s">
        <v>2159</v>
      </c>
      <c r="M757" s="8" t="s">
        <v>2334</v>
      </c>
      <c r="N757" s="8" t="s">
        <v>2334</v>
      </c>
      <c r="O757" s="8" t="s">
        <v>2342</v>
      </c>
      <c r="P757" s="9">
        <v>350</v>
      </c>
      <c r="Q757" s="9">
        <v>84000</v>
      </c>
      <c r="R757" s="9">
        <v>55300</v>
      </c>
      <c r="S757" s="9">
        <v>139300</v>
      </c>
      <c r="T757" s="10">
        <v>519120</v>
      </c>
      <c r="U757" s="10">
        <v>497147</v>
      </c>
      <c r="V757" s="10">
        <v>1016267</v>
      </c>
      <c r="W757" s="10">
        <v>586733</v>
      </c>
      <c r="X757" s="10">
        <v>1105853</v>
      </c>
    </row>
    <row r="758" spans="2:24" x14ac:dyDescent="0.25">
      <c r="B758" s="19"/>
      <c r="C758" s="7" t="s">
        <v>2317</v>
      </c>
      <c r="D758" s="7">
        <v>1</v>
      </c>
      <c r="E758" s="8" t="s">
        <v>24</v>
      </c>
      <c r="F758" s="8" t="s">
        <v>2343</v>
      </c>
      <c r="G758" s="8" t="s">
        <v>2344</v>
      </c>
      <c r="H758" s="8" t="s">
        <v>2158</v>
      </c>
      <c r="I758" s="8" t="s">
        <v>28</v>
      </c>
      <c r="J758" s="8" t="s">
        <v>29</v>
      </c>
      <c r="K758" s="8" t="s">
        <v>168</v>
      </c>
      <c r="L758" s="8" t="s">
        <v>2159</v>
      </c>
      <c r="M758" s="8" t="s">
        <v>2345</v>
      </c>
      <c r="N758" s="8" t="s">
        <v>2345</v>
      </c>
      <c r="O758" s="8" t="s">
        <v>2346</v>
      </c>
      <c r="P758" s="9">
        <v>160</v>
      </c>
      <c r="Q758" s="9">
        <v>38400</v>
      </c>
      <c r="R758" s="9">
        <v>25280</v>
      </c>
      <c r="S758" s="9">
        <v>63680</v>
      </c>
      <c r="T758" s="10">
        <v>237312</v>
      </c>
      <c r="U758" s="10">
        <v>227267.20000000001</v>
      </c>
      <c r="V758" s="10">
        <v>464579.2</v>
      </c>
      <c r="W758" s="10">
        <v>268220.79999999999</v>
      </c>
      <c r="X758" s="10">
        <v>505532.8</v>
      </c>
    </row>
    <row r="759" spans="2:24" x14ac:dyDescent="0.25">
      <c r="B759" s="19"/>
      <c r="C759" s="7" t="s">
        <v>2317</v>
      </c>
      <c r="D759" s="7">
        <v>1</v>
      </c>
      <c r="E759" s="8" t="s">
        <v>24</v>
      </c>
      <c r="F759" s="8" t="s">
        <v>2347</v>
      </c>
      <c r="G759" s="8" t="s">
        <v>2348</v>
      </c>
      <c r="H759" s="8" t="s">
        <v>2158</v>
      </c>
      <c r="I759" s="8" t="s">
        <v>28</v>
      </c>
      <c r="J759" s="8" t="s">
        <v>29</v>
      </c>
      <c r="K759" s="8" t="s">
        <v>168</v>
      </c>
      <c r="L759" s="8" t="s">
        <v>2159</v>
      </c>
      <c r="M759" s="8" t="s">
        <v>2334</v>
      </c>
      <c r="N759" s="8" t="s">
        <v>2334</v>
      </c>
      <c r="O759" s="8" t="s">
        <v>2349</v>
      </c>
      <c r="P759" s="9">
        <v>383</v>
      </c>
      <c r="Q759" s="9">
        <v>91920</v>
      </c>
      <c r="R759" s="9">
        <v>60514</v>
      </c>
      <c r="S759" s="9">
        <v>152434</v>
      </c>
      <c r="T759" s="10">
        <v>568065.6</v>
      </c>
      <c r="U759" s="10">
        <v>544020.86</v>
      </c>
      <c r="V759" s="10">
        <v>1112086.46</v>
      </c>
      <c r="W759" s="10">
        <v>642053.54</v>
      </c>
      <c r="X759" s="10">
        <v>1210119.1399999999</v>
      </c>
    </row>
    <row r="760" spans="2:24" x14ac:dyDescent="0.25">
      <c r="B760" s="19"/>
      <c r="C760" s="7" t="s">
        <v>2317</v>
      </c>
      <c r="D760" s="7">
        <v>1</v>
      </c>
      <c r="E760" s="8" t="s">
        <v>24</v>
      </c>
      <c r="F760" s="8" t="s">
        <v>2350</v>
      </c>
      <c r="G760" s="8" t="s">
        <v>2351</v>
      </c>
      <c r="H760" s="8" t="s">
        <v>2158</v>
      </c>
      <c r="I760" s="8" t="s">
        <v>28</v>
      </c>
      <c r="J760" s="8" t="s">
        <v>29</v>
      </c>
      <c r="K760" s="8" t="s">
        <v>168</v>
      </c>
      <c r="L760" s="8" t="s">
        <v>2159</v>
      </c>
      <c r="M760" s="8" t="s">
        <v>2352</v>
      </c>
      <c r="N760" s="8" t="s">
        <v>2352</v>
      </c>
      <c r="O760" s="8" t="s">
        <v>2353</v>
      </c>
      <c r="P760" s="9">
        <v>1559</v>
      </c>
      <c r="Q760" s="9">
        <v>374160</v>
      </c>
      <c r="R760" s="9">
        <v>246322</v>
      </c>
      <c r="S760" s="9">
        <v>620482</v>
      </c>
      <c r="T760" s="10">
        <v>2312308.7999999998</v>
      </c>
      <c r="U760" s="10">
        <v>2214434.7799999998</v>
      </c>
      <c r="V760" s="10">
        <v>4526743.58</v>
      </c>
      <c r="W760" s="10">
        <v>2613476.42</v>
      </c>
      <c r="X760" s="10">
        <v>4925785.22</v>
      </c>
    </row>
    <row r="761" spans="2:24" ht="18" x14ac:dyDescent="0.25">
      <c r="B761" s="11"/>
      <c r="C761" s="12" t="s">
        <v>2354</v>
      </c>
      <c r="D761" s="13">
        <v>10</v>
      </c>
      <c r="E761" s="14"/>
      <c r="F761" s="14"/>
      <c r="G761" s="14"/>
      <c r="H761" s="14"/>
      <c r="I761" s="14"/>
      <c r="J761" s="14"/>
      <c r="K761" s="14"/>
      <c r="L761" s="14"/>
      <c r="M761" s="14" t="e">
        <v>#N/A</v>
      </c>
      <c r="N761" s="14" t="e">
        <v>#N/A</v>
      </c>
      <c r="O761" s="14" t="e">
        <v>#N/A</v>
      </c>
      <c r="P761" s="15">
        <v>3864</v>
      </c>
      <c r="Q761" s="15">
        <v>927360</v>
      </c>
      <c r="R761" s="15">
        <v>610512</v>
      </c>
      <c r="S761" s="15">
        <v>1537872</v>
      </c>
      <c r="T761" s="16">
        <v>5731084.7999999998</v>
      </c>
      <c r="U761" s="16">
        <v>5488502.8799999999</v>
      </c>
      <c r="V761" s="16">
        <v>11219587.68</v>
      </c>
      <c r="W761" s="16">
        <v>6477532.3200000003</v>
      </c>
      <c r="X761" s="16">
        <v>12208617.119999999</v>
      </c>
    </row>
    <row r="762" spans="2:24" x14ac:dyDescent="0.25">
      <c r="B762" s="19">
        <v>107</v>
      </c>
      <c r="C762" s="7" t="s">
        <v>2355</v>
      </c>
      <c r="D762" s="7">
        <v>1</v>
      </c>
      <c r="E762" s="8" t="s">
        <v>24</v>
      </c>
      <c r="F762" s="8" t="s">
        <v>2356</v>
      </c>
      <c r="G762" s="8" t="s">
        <v>2159</v>
      </c>
      <c r="H762" s="8" t="s">
        <v>2158</v>
      </c>
      <c r="I762" s="8" t="s">
        <v>28</v>
      </c>
      <c r="J762" s="8" t="s">
        <v>29</v>
      </c>
      <c r="K762" s="8" t="s">
        <v>168</v>
      </c>
      <c r="L762" s="8" t="s">
        <v>2159</v>
      </c>
      <c r="M762" s="8" t="s">
        <v>2159</v>
      </c>
      <c r="N762" s="8" t="s">
        <v>2357</v>
      </c>
      <c r="O762" s="8" t="s">
        <v>2358</v>
      </c>
      <c r="P762" s="9">
        <v>920</v>
      </c>
      <c r="Q762" s="9">
        <v>220800</v>
      </c>
      <c r="R762" s="9">
        <v>145360</v>
      </c>
      <c r="S762" s="9">
        <v>366160</v>
      </c>
      <c r="T762" s="10">
        <v>1364544</v>
      </c>
      <c r="U762" s="10">
        <v>1306786.3999999999</v>
      </c>
      <c r="V762" s="10">
        <v>2671330.4</v>
      </c>
      <c r="W762" s="10">
        <v>1542269.6</v>
      </c>
      <c r="X762" s="10">
        <v>2906813.6</v>
      </c>
    </row>
    <row r="763" spans="2:24" x14ac:dyDescent="0.25">
      <c r="B763" s="19"/>
      <c r="C763" s="7" t="s">
        <v>2355</v>
      </c>
      <c r="D763" s="7">
        <v>1</v>
      </c>
      <c r="E763" s="8" t="s">
        <v>24</v>
      </c>
      <c r="F763" s="8" t="s">
        <v>2359</v>
      </c>
      <c r="G763" s="8" t="s">
        <v>2360</v>
      </c>
      <c r="H763" s="8" t="s">
        <v>2158</v>
      </c>
      <c r="I763" s="8" t="s">
        <v>28</v>
      </c>
      <c r="J763" s="8" t="s">
        <v>29</v>
      </c>
      <c r="K763" s="8" t="s">
        <v>168</v>
      </c>
      <c r="L763" s="8" t="s">
        <v>2159</v>
      </c>
      <c r="M763" s="8" t="s">
        <v>2361</v>
      </c>
      <c r="N763" s="8" t="s">
        <v>2361</v>
      </c>
      <c r="O763" s="8" t="s">
        <v>2362</v>
      </c>
      <c r="P763" s="9">
        <v>15</v>
      </c>
      <c r="Q763" s="9">
        <v>3600</v>
      </c>
      <c r="R763" s="9">
        <v>2370</v>
      </c>
      <c r="S763" s="9">
        <v>5970</v>
      </c>
      <c r="T763" s="10">
        <v>22248</v>
      </c>
      <c r="U763" s="10">
        <v>21306.3</v>
      </c>
      <c r="V763" s="10">
        <v>43554.3</v>
      </c>
      <c r="W763" s="10">
        <v>25145.7</v>
      </c>
      <c r="X763" s="10">
        <v>47393.7</v>
      </c>
    </row>
    <row r="764" spans="2:24" x14ac:dyDescent="0.25">
      <c r="B764" s="19"/>
      <c r="C764" s="7" t="s">
        <v>2355</v>
      </c>
      <c r="D764" s="7">
        <v>1</v>
      </c>
      <c r="E764" s="8" t="s">
        <v>24</v>
      </c>
      <c r="F764" s="8" t="s">
        <v>2363</v>
      </c>
      <c r="G764" s="8" t="s">
        <v>2364</v>
      </c>
      <c r="H764" s="8" t="s">
        <v>2158</v>
      </c>
      <c r="I764" s="8" t="s">
        <v>28</v>
      </c>
      <c r="J764" s="8" t="s">
        <v>29</v>
      </c>
      <c r="K764" s="8" t="s">
        <v>168</v>
      </c>
      <c r="L764" s="8" t="s">
        <v>2159</v>
      </c>
      <c r="M764" s="8" t="s">
        <v>2352</v>
      </c>
      <c r="N764" s="8" t="s">
        <v>2352</v>
      </c>
      <c r="O764" s="8" t="s">
        <v>2365</v>
      </c>
      <c r="P764" s="9">
        <v>1060</v>
      </c>
      <c r="Q764" s="9">
        <v>254400</v>
      </c>
      <c r="R764" s="9">
        <v>167480</v>
      </c>
      <c r="S764" s="9">
        <v>421880</v>
      </c>
      <c r="T764" s="10">
        <v>1572192</v>
      </c>
      <c r="U764" s="10">
        <v>1505645.2</v>
      </c>
      <c r="V764" s="10">
        <v>3077837.2</v>
      </c>
      <c r="W764" s="10">
        <v>1776962.8</v>
      </c>
      <c r="X764" s="10">
        <v>3349154.8</v>
      </c>
    </row>
    <row r="765" spans="2:24" x14ac:dyDescent="0.25">
      <c r="B765" s="19"/>
      <c r="C765" s="7" t="s">
        <v>2355</v>
      </c>
      <c r="D765" s="7">
        <v>1</v>
      </c>
      <c r="E765" s="8" t="s">
        <v>24</v>
      </c>
      <c r="F765" s="8" t="s">
        <v>2366</v>
      </c>
      <c r="G765" s="8" t="s">
        <v>2367</v>
      </c>
      <c r="H765" s="8" t="s">
        <v>2158</v>
      </c>
      <c r="I765" s="8" t="s">
        <v>28</v>
      </c>
      <c r="J765" s="8" t="s">
        <v>29</v>
      </c>
      <c r="K765" s="8" t="s">
        <v>168</v>
      </c>
      <c r="L765" s="8" t="s">
        <v>2159</v>
      </c>
      <c r="M765" s="8" t="s">
        <v>2368</v>
      </c>
      <c r="N765" s="8" t="s">
        <v>2368</v>
      </c>
      <c r="O765" s="8" t="s">
        <v>2368</v>
      </c>
      <c r="P765" s="9">
        <v>308</v>
      </c>
      <c r="Q765" s="9">
        <v>73920</v>
      </c>
      <c r="R765" s="9">
        <v>48664</v>
      </c>
      <c r="S765" s="9">
        <v>122584</v>
      </c>
      <c r="T765" s="10">
        <v>456825.59999999998</v>
      </c>
      <c r="U765" s="10">
        <v>437489.36</v>
      </c>
      <c r="V765" s="10">
        <v>894314.96</v>
      </c>
      <c r="W765" s="10">
        <v>516325.04</v>
      </c>
      <c r="X765" s="10">
        <v>973150.64</v>
      </c>
    </row>
    <row r="766" spans="2:24" x14ac:dyDescent="0.25">
      <c r="B766" s="19"/>
      <c r="C766" s="7" t="s">
        <v>2355</v>
      </c>
      <c r="D766" s="7">
        <v>1</v>
      </c>
      <c r="E766" s="8" t="s">
        <v>24</v>
      </c>
      <c r="F766" s="8" t="s">
        <v>2369</v>
      </c>
      <c r="G766" s="8" t="s">
        <v>2370</v>
      </c>
      <c r="H766" s="8" t="s">
        <v>2158</v>
      </c>
      <c r="I766" s="8" t="s">
        <v>28</v>
      </c>
      <c r="J766" s="8" t="s">
        <v>29</v>
      </c>
      <c r="K766" s="8" t="s">
        <v>168</v>
      </c>
      <c r="L766" s="8" t="s">
        <v>2159</v>
      </c>
      <c r="M766" s="8" t="s">
        <v>2371</v>
      </c>
      <c r="N766" s="8" t="s">
        <v>2371</v>
      </c>
      <c r="O766" s="8" t="s">
        <v>2372</v>
      </c>
      <c r="P766" s="9">
        <v>77</v>
      </c>
      <c r="Q766" s="9">
        <v>18480</v>
      </c>
      <c r="R766" s="9">
        <v>12166</v>
      </c>
      <c r="S766" s="9">
        <v>30646</v>
      </c>
      <c r="T766" s="10">
        <v>114206.39999999999</v>
      </c>
      <c r="U766" s="10">
        <v>109372.34</v>
      </c>
      <c r="V766" s="10">
        <v>223578.74</v>
      </c>
      <c r="W766" s="10">
        <v>129081.26</v>
      </c>
      <c r="X766" s="10">
        <v>243287.66</v>
      </c>
    </row>
    <row r="767" spans="2:24" x14ac:dyDescent="0.25">
      <c r="B767" s="19"/>
      <c r="C767" s="7" t="s">
        <v>2355</v>
      </c>
      <c r="D767" s="7">
        <v>1</v>
      </c>
      <c r="E767" s="8" t="s">
        <v>24</v>
      </c>
      <c r="F767" s="8" t="s">
        <v>2373</v>
      </c>
      <c r="G767" s="8" t="s">
        <v>2374</v>
      </c>
      <c r="H767" s="8" t="s">
        <v>2158</v>
      </c>
      <c r="I767" s="8" t="s">
        <v>28</v>
      </c>
      <c r="J767" s="8" t="s">
        <v>29</v>
      </c>
      <c r="K767" s="8" t="s">
        <v>168</v>
      </c>
      <c r="L767" s="8" t="s">
        <v>2159</v>
      </c>
      <c r="M767" s="8" t="s">
        <v>33</v>
      </c>
      <c r="N767" s="8" t="s">
        <v>33</v>
      </c>
      <c r="O767" s="8" t="s">
        <v>2375</v>
      </c>
      <c r="P767" s="9">
        <v>62</v>
      </c>
      <c r="Q767" s="9">
        <v>14880</v>
      </c>
      <c r="R767" s="9">
        <v>9796</v>
      </c>
      <c r="S767" s="9">
        <v>24676</v>
      </c>
      <c r="T767" s="10">
        <v>91958.399999999994</v>
      </c>
      <c r="U767" s="10">
        <v>88066.04</v>
      </c>
      <c r="V767" s="10">
        <v>180024.44</v>
      </c>
      <c r="W767" s="10">
        <v>103935.56</v>
      </c>
      <c r="X767" s="10">
        <v>195893.96</v>
      </c>
    </row>
    <row r="768" spans="2:24" x14ac:dyDescent="0.25">
      <c r="B768" s="19"/>
      <c r="C768" s="7" t="s">
        <v>2355</v>
      </c>
      <c r="D768" s="7">
        <v>1</v>
      </c>
      <c r="E768" s="8" t="s">
        <v>24</v>
      </c>
      <c r="F768" s="8" t="s">
        <v>2376</v>
      </c>
      <c r="G768" s="8" t="s">
        <v>2377</v>
      </c>
      <c r="H768" s="8" t="s">
        <v>2158</v>
      </c>
      <c r="I768" s="8" t="s">
        <v>28</v>
      </c>
      <c r="J768" s="8" t="s">
        <v>29</v>
      </c>
      <c r="K768" s="8" t="s">
        <v>168</v>
      </c>
      <c r="L768" s="8" t="s">
        <v>2159</v>
      </c>
      <c r="M768" s="8" t="s">
        <v>2377</v>
      </c>
      <c r="N768" s="8" t="s">
        <v>2377</v>
      </c>
      <c r="O768" s="8" t="s">
        <v>2378</v>
      </c>
      <c r="P768" s="9">
        <v>203</v>
      </c>
      <c r="Q768" s="9">
        <v>48720</v>
      </c>
      <c r="R768" s="9">
        <v>32074</v>
      </c>
      <c r="S768" s="9">
        <v>80794</v>
      </c>
      <c r="T768" s="10">
        <v>301089.59999999998</v>
      </c>
      <c r="U768" s="10">
        <v>288345.26</v>
      </c>
      <c r="V768" s="10">
        <v>589434.86</v>
      </c>
      <c r="W768" s="10">
        <v>340305.14</v>
      </c>
      <c r="X768" s="10">
        <v>641394.74</v>
      </c>
    </row>
    <row r="769" spans="2:24" x14ac:dyDescent="0.25">
      <c r="B769" s="19"/>
      <c r="C769" s="7" t="s">
        <v>2355</v>
      </c>
      <c r="D769" s="7">
        <v>1</v>
      </c>
      <c r="E769" s="8" t="s">
        <v>24</v>
      </c>
      <c r="F769" s="8" t="s">
        <v>2379</v>
      </c>
      <c r="G769" s="8" t="s">
        <v>2380</v>
      </c>
      <c r="H769" s="8" t="s">
        <v>2158</v>
      </c>
      <c r="I769" s="8" t="s">
        <v>28</v>
      </c>
      <c r="J769" s="8" t="s">
        <v>29</v>
      </c>
      <c r="K769" s="8" t="s">
        <v>168</v>
      </c>
      <c r="L769" s="8" t="s">
        <v>2159</v>
      </c>
      <c r="M769" s="8" t="s">
        <v>2381</v>
      </c>
      <c r="N769" s="8" t="s">
        <v>2381</v>
      </c>
      <c r="O769" s="8" t="s">
        <v>2382</v>
      </c>
      <c r="P769" s="9">
        <v>149</v>
      </c>
      <c r="Q769" s="9">
        <v>35760</v>
      </c>
      <c r="R769" s="9">
        <v>23542</v>
      </c>
      <c r="S769" s="9">
        <v>59302</v>
      </c>
      <c r="T769" s="10">
        <v>220996.8</v>
      </c>
      <c r="U769" s="10">
        <v>211642.58</v>
      </c>
      <c r="V769" s="10">
        <v>432639.38</v>
      </c>
      <c r="W769" s="10">
        <v>249780.62</v>
      </c>
      <c r="X769" s="10">
        <v>470777.42</v>
      </c>
    </row>
    <row r="770" spans="2:24" ht="18" x14ac:dyDescent="0.25">
      <c r="B770" s="11"/>
      <c r="C770" s="12" t="s">
        <v>2383</v>
      </c>
      <c r="D770" s="13">
        <v>8</v>
      </c>
      <c r="E770" s="14"/>
      <c r="F770" s="14"/>
      <c r="G770" s="14"/>
      <c r="H770" s="14"/>
      <c r="I770" s="14"/>
      <c r="J770" s="14"/>
      <c r="K770" s="14"/>
      <c r="L770" s="14"/>
      <c r="M770" s="14" t="e">
        <v>#N/A</v>
      </c>
      <c r="N770" s="14" t="e">
        <v>#N/A</v>
      </c>
      <c r="O770" s="14" t="e">
        <v>#N/A</v>
      </c>
      <c r="P770" s="15">
        <v>2794</v>
      </c>
      <c r="Q770" s="15">
        <v>670560</v>
      </c>
      <c r="R770" s="15">
        <v>441452</v>
      </c>
      <c r="S770" s="15">
        <v>1112012</v>
      </c>
      <c r="T770" s="16">
        <v>4144060.8</v>
      </c>
      <c r="U770" s="16">
        <v>3968653.4799999995</v>
      </c>
      <c r="V770" s="16">
        <v>8112714.2800000012</v>
      </c>
      <c r="W770" s="16">
        <v>4683805.72</v>
      </c>
      <c r="X770" s="16">
        <v>8827866.5199999996</v>
      </c>
    </row>
    <row r="771" spans="2:24" x14ac:dyDescent="0.25">
      <c r="B771" s="19">
        <v>108</v>
      </c>
      <c r="C771" s="7" t="s">
        <v>2384</v>
      </c>
      <c r="D771" s="7">
        <v>1</v>
      </c>
      <c r="E771" s="8" t="s">
        <v>24</v>
      </c>
      <c r="F771" s="8" t="s">
        <v>2385</v>
      </c>
      <c r="G771" s="8" t="s">
        <v>2386</v>
      </c>
      <c r="H771" s="8" t="s">
        <v>2158</v>
      </c>
      <c r="I771" s="8" t="s">
        <v>28</v>
      </c>
      <c r="J771" s="8" t="s">
        <v>29</v>
      </c>
      <c r="K771" s="8" t="s">
        <v>168</v>
      </c>
      <c r="L771" s="8" t="s">
        <v>2159</v>
      </c>
      <c r="M771" s="8" t="s">
        <v>2352</v>
      </c>
      <c r="N771" s="8" t="s">
        <v>2352</v>
      </c>
      <c r="O771" s="8" t="s">
        <v>2387</v>
      </c>
      <c r="P771" s="9">
        <v>672</v>
      </c>
      <c r="Q771" s="9">
        <v>161280</v>
      </c>
      <c r="R771" s="9">
        <v>106176</v>
      </c>
      <c r="S771" s="9">
        <v>267456</v>
      </c>
      <c r="T771" s="10">
        <v>996710.40000000002</v>
      </c>
      <c r="U771" s="10">
        <v>954522.24</v>
      </c>
      <c r="V771" s="10">
        <v>1951232.64</v>
      </c>
      <c r="W771" s="10">
        <v>1126527.3600000001</v>
      </c>
      <c r="X771" s="10">
        <v>2123237.7599999998</v>
      </c>
    </row>
    <row r="772" spans="2:24" x14ac:dyDescent="0.25">
      <c r="B772" s="19"/>
      <c r="C772" s="7" t="s">
        <v>2384</v>
      </c>
      <c r="D772" s="7">
        <v>1</v>
      </c>
      <c r="E772" s="8" t="s">
        <v>24</v>
      </c>
      <c r="F772" s="8" t="s">
        <v>2388</v>
      </c>
      <c r="G772" s="8" t="s">
        <v>2389</v>
      </c>
      <c r="H772" s="8" t="s">
        <v>2158</v>
      </c>
      <c r="I772" s="8" t="s">
        <v>28</v>
      </c>
      <c r="J772" s="8" t="s">
        <v>29</v>
      </c>
      <c r="K772" s="8" t="s">
        <v>168</v>
      </c>
      <c r="L772" s="8" t="s">
        <v>2159</v>
      </c>
      <c r="M772" s="8" t="s">
        <v>2390</v>
      </c>
      <c r="N772" s="8" t="s">
        <v>2390</v>
      </c>
      <c r="O772" s="8" t="s">
        <v>2391</v>
      </c>
      <c r="P772" s="9">
        <v>312</v>
      </c>
      <c r="Q772" s="9">
        <v>74880</v>
      </c>
      <c r="R772" s="9">
        <v>49296</v>
      </c>
      <c r="S772" s="9">
        <v>124176</v>
      </c>
      <c r="T772" s="10">
        <v>462758.40000000002</v>
      </c>
      <c r="U772" s="10">
        <v>443171.04</v>
      </c>
      <c r="V772" s="10">
        <v>905929.44</v>
      </c>
      <c r="W772" s="10">
        <v>523030.56</v>
      </c>
      <c r="X772" s="10">
        <v>985788.96</v>
      </c>
    </row>
    <row r="773" spans="2:24" x14ac:dyDescent="0.25">
      <c r="B773" s="19"/>
      <c r="C773" s="7" t="s">
        <v>2384</v>
      </c>
      <c r="D773" s="7">
        <v>1</v>
      </c>
      <c r="E773" s="8" t="s">
        <v>24</v>
      </c>
      <c r="F773" s="8" t="s">
        <v>2392</v>
      </c>
      <c r="G773" s="8" t="s">
        <v>2393</v>
      </c>
      <c r="H773" s="8" t="s">
        <v>2158</v>
      </c>
      <c r="I773" s="8" t="s">
        <v>28</v>
      </c>
      <c r="J773" s="8" t="s">
        <v>29</v>
      </c>
      <c r="K773" s="8" t="s">
        <v>168</v>
      </c>
      <c r="L773" s="8" t="s">
        <v>2159</v>
      </c>
      <c r="M773" s="8" t="s">
        <v>2324</v>
      </c>
      <c r="N773" s="8" t="s">
        <v>2324</v>
      </c>
      <c r="O773" s="8" t="s">
        <v>2394</v>
      </c>
      <c r="P773" s="9">
        <v>318</v>
      </c>
      <c r="Q773" s="9">
        <v>76320</v>
      </c>
      <c r="R773" s="9">
        <v>50244</v>
      </c>
      <c r="S773" s="9">
        <v>126564</v>
      </c>
      <c r="T773" s="10">
        <v>471657.6</v>
      </c>
      <c r="U773" s="10">
        <v>451693.56</v>
      </c>
      <c r="V773" s="10">
        <v>923351.16</v>
      </c>
      <c r="W773" s="10">
        <v>533088.84</v>
      </c>
      <c r="X773" s="10">
        <v>1004746.44</v>
      </c>
    </row>
    <row r="774" spans="2:24" x14ac:dyDescent="0.25">
      <c r="B774" s="19"/>
      <c r="C774" s="7" t="s">
        <v>2384</v>
      </c>
      <c r="D774" s="7">
        <v>1</v>
      </c>
      <c r="E774" s="8" t="s">
        <v>24</v>
      </c>
      <c r="F774" s="8" t="s">
        <v>2395</v>
      </c>
      <c r="G774" s="8" t="s">
        <v>2396</v>
      </c>
      <c r="H774" s="8" t="s">
        <v>2158</v>
      </c>
      <c r="I774" s="8" t="s">
        <v>28</v>
      </c>
      <c r="J774" s="8" t="s">
        <v>29</v>
      </c>
      <c r="K774" s="8" t="s">
        <v>168</v>
      </c>
      <c r="L774" s="8" t="s">
        <v>2159</v>
      </c>
      <c r="M774" s="8" t="s">
        <v>2324</v>
      </c>
      <c r="N774" s="8" t="s">
        <v>2324</v>
      </c>
      <c r="O774" s="8" t="s">
        <v>2394</v>
      </c>
      <c r="P774" s="9">
        <v>643</v>
      </c>
      <c r="Q774" s="9">
        <v>154320</v>
      </c>
      <c r="R774" s="9">
        <v>101594</v>
      </c>
      <c r="S774" s="9">
        <v>255914</v>
      </c>
      <c r="T774" s="10">
        <v>953697.6</v>
      </c>
      <c r="U774" s="10">
        <v>913330.06</v>
      </c>
      <c r="V774" s="10">
        <v>1867027.66</v>
      </c>
      <c r="W774" s="10">
        <v>1077912.3400000001</v>
      </c>
      <c r="X774" s="10">
        <v>2031609.94</v>
      </c>
    </row>
    <row r="775" spans="2:24" x14ac:dyDescent="0.25">
      <c r="B775" s="19"/>
      <c r="C775" s="7" t="s">
        <v>2384</v>
      </c>
      <c r="D775" s="7">
        <v>1</v>
      </c>
      <c r="E775" s="8" t="s">
        <v>24</v>
      </c>
      <c r="F775" s="8" t="s">
        <v>2397</v>
      </c>
      <c r="G775" s="8" t="s">
        <v>2398</v>
      </c>
      <c r="H775" s="8" t="s">
        <v>2158</v>
      </c>
      <c r="I775" s="8" t="s">
        <v>28</v>
      </c>
      <c r="J775" s="8" t="s">
        <v>29</v>
      </c>
      <c r="K775" s="8" t="s">
        <v>168</v>
      </c>
      <c r="L775" s="8" t="s">
        <v>2159</v>
      </c>
      <c r="M775" s="8" t="s">
        <v>2399</v>
      </c>
      <c r="N775" s="8" t="s">
        <v>2399</v>
      </c>
      <c r="O775" s="8" t="s">
        <v>2400</v>
      </c>
      <c r="P775" s="9">
        <v>287</v>
      </c>
      <c r="Q775" s="9">
        <v>68880</v>
      </c>
      <c r="R775" s="9">
        <v>45346</v>
      </c>
      <c r="S775" s="9">
        <v>114226</v>
      </c>
      <c r="T775" s="10">
        <v>425678.4</v>
      </c>
      <c r="U775" s="10">
        <v>407660.54</v>
      </c>
      <c r="V775" s="10">
        <v>833338.94</v>
      </c>
      <c r="W775" s="10">
        <v>481121.06</v>
      </c>
      <c r="X775" s="10">
        <v>906799.46</v>
      </c>
    </row>
    <row r="776" spans="2:24" x14ac:dyDescent="0.25">
      <c r="B776" s="19"/>
      <c r="C776" s="7" t="s">
        <v>2384</v>
      </c>
      <c r="D776" s="7">
        <v>1</v>
      </c>
      <c r="E776" s="8" t="s">
        <v>24</v>
      </c>
      <c r="F776" s="8" t="s">
        <v>2401</v>
      </c>
      <c r="G776" s="8" t="s">
        <v>2402</v>
      </c>
      <c r="H776" s="8" t="s">
        <v>2158</v>
      </c>
      <c r="I776" s="8" t="s">
        <v>28</v>
      </c>
      <c r="J776" s="8" t="s">
        <v>29</v>
      </c>
      <c r="K776" s="8" t="s">
        <v>168</v>
      </c>
      <c r="L776" s="8" t="s">
        <v>2159</v>
      </c>
      <c r="M776" s="8" t="s">
        <v>2403</v>
      </c>
      <c r="N776" s="8" t="s">
        <v>2403</v>
      </c>
      <c r="O776" s="8" t="s">
        <v>2404</v>
      </c>
      <c r="P776" s="9">
        <v>896</v>
      </c>
      <c r="Q776" s="9">
        <v>215040</v>
      </c>
      <c r="R776" s="9">
        <v>141568</v>
      </c>
      <c r="S776" s="9">
        <v>356608</v>
      </c>
      <c r="T776" s="10">
        <v>1328947.2</v>
      </c>
      <c r="U776" s="10">
        <v>1272696.3200000001</v>
      </c>
      <c r="V776" s="10">
        <v>2601643.52</v>
      </c>
      <c r="W776" s="10">
        <v>1502036.48</v>
      </c>
      <c r="X776" s="10">
        <v>2830983.68</v>
      </c>
    </row>
    <row r="777" spans="2:24" x14ac:dyDescent="0.25">
      <c r="B777" s="19"/>
      <c r="C777" s="7" t="s">
        <v>2384</v>
      </c>
      <c r="D777" s="7">
        <v>1</v>
      </c>
      <c r="E777" s="8" t="s">
        <v>24</v>
      </c>
      <c r="F777" s="8" t="s">
        <v>2405</v>
      </c>
      <c r="G777" s="8" t="s">
        <v>2357</v>
      </c>
      <c r="H777" s="8" t="s">
        <v>2158</v>
      </c>
      <c r="I777" s="8" t="s">
        <v>28</v>
      </c>
      <c r="J777" s="8" t="s">
        <v>29</v>
      </c>
      <c r="K777" s="8" t="s">
        <v>168</v>
      </c>
      <c r="L777" s="8" t="s">
        <v>2159</v>
      </c>
      <c r="M777" s="8" t="s">
        <v>2159</v>
      </c>
      <c r="N777" s="8" t="s">
        <v>2357</v>
      </c>
      <c r="O777" s="8" t="s">
        <v>2406</v>
      </c>
      <c r="P777" s="9">
        <v>872</v>
      </c>
      <c r="Q777" s="9">
        <v>209280</v>
      </c>
      <c r="R777" s="9">
        <v>137776</v>
      </c>
      <c r="S777" s="9">
        <v>347056</v>
      </c>
      <c r="T777" s="10">
        <v>1293350.3999999999</v>
      </c>
      <c r="U777" s="10">
        <v>1238606.24</v>
      </c>
      <c r="V777" s="10">
        <v>2531956.64</v>
      </c>
      <c r="W777" s="10">
        <v>1461803.36</v>
      </c>
      <c r="X777" s="10">
        <v>2755153.76</v>
      </c>
    </row>
    <row r="778" spans="2:24" x14ac:dyDescent="0.25">
      <c r="B778" s="19"/>
      <c r="C778" s="7" t="s">
        <v>2384</v>
      </c>
      <c r="D778" s="7">
        <v>1</v>
      </c>
      <c r="E778" s="8" t="s">
        <v>24</v>
      </c>
      <c r="F778" s="8" t="s">
        <v>2407</v>
      </c>
      <c r="G778" s="8" t="s">
        <v>2408</v>
      </c>
      <c r="H778" s="8" t="s">
        <v>37</v>
      </c>
      <c r="I778" s="8" t="s">
        <v>28</v>
      </c>
      <c r="J778" s="8" t="s">
        <v>29</v>
      </c>
      <c r="K778" s="8" t="s">
        <v>168</v>
      </c>
      <c r="L778" s="8" t="s">
        <v>675</v>
      </c>
      <c r="M778" s="8" t="s">
        <v>2200</v>
      </c>
      <c r="N778" s="8" t="s">
        <v>2200</v>
      </c>
      <c r="O778" s="8" t="s">
        <v>2409</v>
      </c>
      <c r="P778" s="9">
        <v>493</v>
      </c>
      <c r="Q778" s="9">
        <v>118320</v>
      </c>
      <c r="R778" s="9">
        <v>77894</v>
      </c>
      <c r="S778" s="9">
        <v>196214</v>
      </c>
      <c r="T778" s="10">
        <v>731217.6</v>
      </c>
      <c r="U778" s="10">
        <v>700267.06</v>
      </c>
      <c r="V778" s="10">
        <v>1431484.66</v>
      </c>
      <c r="W778" s="10">
        <v>826455.34</v>
      </c>
      <c r="X778" s="10">
        <v>1557672.94</v>
      </c>
    </row>
    <row r="779" spans="2:24" x14ac:dyDescent="0.25">
      <c r="B779" s="19"/>
      <c r="C779" s="7" t="s">
        <v>2384</v>
      </c>
      <c r="D779" s="7">
        <v>1</v>
      </c>
      <c r="E779" s="8" t="s">
        <v>24</v>
      </c>
      <c r="F779" s="8" t="s">
        <v>2410</v>
      </c>
      <c r="G779" s="8" t="s">
        <v>1557</v>
      </c>
      <c r="H779" s="8" t="s">
        <v>2158</v>
      </c>
      <c r="I779" s="8" t="s">
        <v>28</v>
      </c>
      <c r="J779" s="8" t="s">
        <v>29</v>
      </c>
      <c r="K779" s="8" t="s">
        <v>168</v>
      </c>
      <c r="L779" s="8" t="s">
        <v>2159</v>
      </c>
      <c r="M779" s="8" t="s">
        <v>2159</v>
      </c>
      <c r="N779" s="8" t="s">
        <v>1362</v>
      </c>
      <c r="O779" s="8" t="s">
        <v>2411</v>
      </c>
      <c r="P779" s="9">
        <v>1069</v>
      </c>
      <c r="Q779" s="9">
        <v>256560</v>
      </c>
      <c r="R779" s="9">
        <v>168902</v>
      </c>
      <c r="S779" s="9">
        <v>425462</v>
      </c>
      <c r="T779" s="10">
        <v>1585540.8</v>
      </c>
      <c r="U779" s="10">
        <v>1518428.98</v>
      </c>
      <c r="V779" s="10">
        <v>3103969.78</v>
      </c>
      <c r="W779" s="10">
        <v>1792050.22</v>
      </c>
      <c r="X779" s="10">
        <v>3377591.02</v>
      </c>
    </row>
    <row r="780" spans="2:24" x14ac:dyDescent="0.25">
      <c r="B780" s="19"/>
      <c r="C780" s="7" t="s">
        <v>2384</v>
      </c>
      <c r="D780" s="7">
        <v>1</v>
      </c>
      <c r="E780" s="8" t="s">
        <v>24</v>
      </c>
      <c r="F780" s="8" t="s">
        <v>2412</v>
      </c>
      <c r="G780" s="8" t="s">
        <v>2413</v>
      </c>
      <c r="H780" s="8" t="s">
        <v>2158</v>
      </c>
      <c r="I780" s="8" t="s">
        <v>28</v>
      </c>
      <c r="J780" s="8" t="s">
        <v>29</v>
      </c>
      <c r="K780" s="8" t="s">
        <v>168</v>
      </c>
      <c r="L780" s="8" t="s">
        <v>2159</v>
      </c>
      <c r="M780" s="8" t="s">
        <v>2159</v>
      </c>
      <c r="N780" s="8" t="s">
        <v>2357</v>
      </c>
      <c r="O780" s="8" t="s">
        <v>2414</v>
      </c>
      <c r="P780" s="9">
        <v>478</v>
      </c>
      <c r="Q780" s="9">
        <v>114720</v>
      </c>
      <c r="R780" s="9">
        <v>75524</v>
      </c>
      <c r="S780" s="9">
        <v>190244</v>
      </c>
      <c r="T780" s="10">
        <v>708969.6</v>
      </c>
      <c r="U780" s="10">
        <v>678960.76</v>
      </c>
      <c r="V780" s="10">
        <v>1387930.36</v>
      </c>
      <c r="W780" s="10">
        <v>801309.64</v>
      </c>
      <c r="X780" s="10">
        <v>1510279.24</v>
      </c>
    </row>
    <row r="781" spans="2:24" x14ac:dyDescent="0.25">
      <c r="B781" s="19"/>
      <c r="C781" s="7" t="s">
        <v>2384</v>
      </c>
      <c r="D781" s="7">
        <v>1</v>
      </c>
      <c r="E781" s="8" t="s">
        <v>24</v>
      </c>
      <c r="F781" s="8" t="s">
        <v>2415</v>
      </c>
      <c r="G781" s="8" t="s">
        <v>2416</v>
      </c>
      <c r="H781" s="8" t="s">
        <v>2158</v>
      </c>
      <c r="I781" s="8" t="s">
        <v>28</v>
      </c>
      <c r="J781" s="8" t="s">
        <v>29</v>
      </c>
      <c r="K781" s="8" t="s">
        <v>168</v>
      </c>
      <c r="L781" s="8" t="s">
        <v>2159</v>
      </c>
      <c r="M781" s="8" t="s">
        <v>2381</v>
      </c>
      <c r="N781" s="8" t="s">
        <v>2381</v>
      </c>
      <c r="O781" s="8" t="s">
        <v>33</v>
      </c>
      <c r="P781" s="9">
        <v>175</v>
      </c>
      <c r="Q781" s="9">
        <v>42000</v>
      </c>
      <c r="R781" s="9">
        <v>27650</v>
      </c>
      <c r="S781" s="9">
        <v>69650</v>
      </c>
      <c r="T781" s="10">
        <v>259560</v>
      </c>
      <c r="U781" s="10">
        <v>248573.5</v>
      </c>
      <c r="V781" s="10">
        <v>508133.5</v>
      </c>
      <c r="W781" s="10">
        <v>293366.5</v>
      </c>
      <c r="X781" s="10">
        <v>552926.5</v>
      </c>
    </row>
    <row r="782" spans="2:24" x14ac:dyDescent="0.25">
      <c r="B782" s="19"/>
      <c r="C782" s="7" t="s">
        <v>2384</v>
      </c>
      <c r="D782" s="7">
        <v>1</v>
      </c>
      <c r="E782" s="8" t="s">
        <v>24</v>
      </c>
      <c r="F782" s="8" t="s">
        <v>2417</v>
      </c>
      <c r="G782" s="8" t="s">
        <v>2418</v>
      </c>
      <c r="H782" s="8" t="s">
        <v>2158</v>
      </c>
      <c r="I782" s="8" t="s">
        <v>28</v>
      </c>
      <c r="J782" s="8" t="s">
        <v>29</v>
      </c>
      <c r="K782" s="8" t="s">
        <v>168</v>
      </c>
      <c r="L782" s="8" t="s">
        <v>2159</v>
      </c>
      <c r="M782" s="8" t="s">
        <v>2403</v>
      </c>
      <c r="N782" s="8" t="s">
        <v>2403</v>
      </c>
      <c r="O782" s="8" t="s">
        <v>2419</v>
      </c>
      <c r="P782" s="9">
        <v>196</v>
      </c>
      <c r="Q782" s="9">
        <v>47040</v>
      </c>
      <c r="R782" s="9">
        <v>30968</v>
      </c>
      <c r="S782" s="9">
        <v>78008</v>
      </c>
      <c r="T782" s="10">
        <v>290707.20000000001</v>
      </c>
      <c r="U782" s="10">
        <v>278402.32</v>
      </c>
      <c r="V782" s="10">
        <v>569109.52</v>
      </c>
      <c r="W782" s="10">
        <v>328570.48</v>
      </c>
      <c r="X782" s="10">
        <v>619277.68000000005</v>
      </c>
    </row>
    <row r="783" spans="2:24" x14ac:dyDescent="0.25">
      <c r="B783" s="19"/>
      <c r="C783" s="7" t="s">
        <v>2384</v>
      </c>
      <c r="D783" s="7">
        <v>1</v>
      </c>
      <c r="E783" s="8" t="s">
        <v>24</v>
      </c>
      <c r="F783" s="8" t="s">
        <v>2420</v>
      </c>
      <c r="G783" s="8" t="s">
        <v>2421</v>
      </c>
      <c r="H783" s="8" t="s">
        <v>2158</v>
      </c>
      <c r="I783" s="8" t="s">
        <v>28</v>
      </c>
      <c r="J783" s="8" t="s">
        <v>29</v>
      </c>
      <c r="K783" s="8" t="s">
        <v>168</v>
      </c>
      <c r="L783" s="8" t="s">
        <v>2159</v>
      </c>
      <c r="M783" s="8" t="s">
        <v>2422</v>
      </c>
      <c r="N783" s="8" t="s">
        <v>2422</v>
      </c>
      <c r="O783" s="8">
        <v>0</v>
      </c>
      <c r="P783" s="9">
        <v>67</v>
      </c>
      <c r="Q783" s="9">
        <v>16080</v>
      </c>
      <c r="R783" s="9">
        <v>10586</v>
      </c>
      <c r="S783" s="9">
        <v>26666</v>
      </c>
      <c r="T783" s="10">
        <v>99374.399999999994</v>
      </c>
      <c r="U783" s="10">
        <v>95168.14</v>
      </c>
      <c r="V783" s="10">
        <v>194542.54</v>
      </c>
      <c r="W783" s="10">
        <v>112317.46</v>
      </c>
      <c r="X783" s="10">
        <v>211691.86</v>
      </c>
    </row>
    <row r="784" spans="2:24" ht="18" x14ac:dyDescent="0.25">
      <c r="B784" s="11"/>
      <c r="C784" s="12" t="s">
        <v>2423</v>
      </c>
      <c r="D784" s="13">
        <v>13</v>
      </c>
      <c r="E784" s="14"/>
      <c r="F784" s="14"/>
      <c r="G784" s="14"/>
      <c r="H784" s="14"/>
      <c r="I784" s="14"/>
      <c r="J784" s="14"/>
      <c r="K784" s="14"/>
      <c r="L784" s="14"/>
      <c r="M784" s="14" t="e">
        <v>#N/A</v>
      </c>
      <c r="N784" s="14" t="e">
        <v>#N/A</v>
      </c>
      <c r="O784" s="14" t="e">
        <v>#N/A</v>
      </c>
      <c r="P784" s="15">
        <v>6478</v>
      </c>
      <c r="Q784" s="15">
        <v>1554720</v>
      </c>
      <c r="R784" s="15">
        <v>1023524</v>
      </c>
      <c r="S784" s="15">
        <v>2578244</v>
      </c>
      <c r="T784" s="16">
        <v>9608169.5999999996</v>
      </c>
      <c r="U784" s="16">
        <v>9201480.7600000016</v>
      </c>
      <c r="V784" s="16">
        <v>18809650.359999999</v>
      </c>
      <c r="W784" s="16">
        <v>10859589.640000002</v>
      </c>
      <c r="X784" s="16">
        <v>20467759.239999998</v>
      </c>
    </row>
    <row r="785" spans="2:24" x14ac:dyDescent="0.25">
      <c r="B785" s="19">
        <v>109</v>
      </c>
      <c r="C785" s="7" t="s">
        <v>2424</v>
      </c>
      <c r="D785" s="7">
        <v>1</v>
      </c>
      <c r="E785" s="8" t="s">
        <v>24</v>
      </c>
      <c r="F785" s="8" t="s">
        <v>2425</v>
      </c>
      <c r="G785" s="8" t="s">
        <v>2426</v>
      </c>
      <c r="H785" s="8" t="s">
        <v>37</v>
      </c>
      <c r="I785" s="8" t="s">
        <v>28</v>
      </c>
      <c r="J785" s="8" t="s">
        <v>29</v>
      </c>
      <c r="K785" s="8" t="s">
        <v>168</v>
      </c>
      <c r="L785" s="8" t="s">
        <v>675</v>
      </c>
      <c r="M785" s="8" t="s">
        <v>2251</v>
      </c>
      <c r="N785" s="8" t="s">
        <v>2283</v>
      </c>
      <c r="O785" s="8" t="s">
        <v>2427</v>
      </c>
      <c r="P785" s="9">
        <v>201</v>
      </c>
      <c r="Q785" s="9">
        <v>48240</v>
      </c>
      <c r="R785" s="9">
        <v>31758</v>
      </c>
      <c r="S785" s="9">
        <v>79998</v>
      </c>
      <c r="T785" s="10">
        <v>298123.2</v>
      </c>
      <c r="U785" s="10">
        <v>285504.42</v>
      </c>
      <c r="V785" s="10">
        <v>583627.62</v>
      </c>
      <c r="W785" s="10">
        <v>336952.38</v>
      </c>
      <c r="X785" s="10">
        <v>635075.57999999996</v>
      </c>
    </row>
    <row r="786" spans="2:24" x14ac:dyDescent="0.25">
      <c r="B786" s="19"/>
      <c r="C786" s="7" t="s">
        <v>2424</v>
      </c>
      <c r="D786" s="7">
        <v>1</v>
      </c>
      <c r="E786" s="8" t="s">
        <v>24</v>
      </c>
      <c r="F786" s="8" t="s">
        <v>2428</v>
      </c>
      <c r="G786" s="8" t="s">
        <v>2429</v>
      </c>
      <c r="H786" s="8" t="s">
        <v>37</v>
      </c>
      <c r="I786" s="8" t="s">
        <v>28</v>
      </c>
      <c r="J786" s="8" t="s">
        <v>29</v>
      </c>
      <c r="K786" s="8" t="s">
        <v>168</v>
      </c>
      <c r="L786" s="8" t="s">
        <v>675</v>
      </c>
      <c r="M786" s="8" t="s">
        <v>316</v>
      </c>
      <c r="N786" s="8" t="s">
        <v>316</v>
      </c>
      <c r="O786" s="8" t="s">
        <v>2430</v>
      </c>
      <c r="P786" s="9">
        <v>291</v>
      </c>
      <c r="Q786" s="9">
        <v>69840</v>
      </c>
      <c r="R786" s="9">
        <v>45978</v>
      </c>
      <c r="S786" s="9">
        <v>115818</v>
      </c>
      <c r="T786" s="10">
        <v>431611.2</v>
      </c>
      <c r="U786" s="10">
        <v>413342.22</v>
      </c>
      <c r="V786" s="10">
        <v>844953.42</v>
      </c>
      <c r="W786" s="10">
        <v>487826.58</v>
      </c>
      <c r="X786" s="10">
        <v>919437.78</v>
      </c>
    </row>
    <row r="787" spans="2:24" x14ac:dyDescent="0.25">
      <c r="B787" s="19"/>
      <c r="C787" s="7" t="s">
        <v>2424</v>
      </c>
      <c r="D787" s="7">
        <v>1</v>
      </c>
      <c r="E787" s="8" t="s">
        <v>24</v>
      </c>
      <c r="F787" s="8" t="s">
        <v>2431</v>
      </c>
      <c r="G787" s="8" t="s">
        <v>2432</v>
      </c>
      <c r="H787" s="8" t="s">
        <v>37</v>
      </c>
      <c r="I787" s="8" t="s">
        <v>28</v>
      </c>
      <c r="J787" s="8" t="s">
        <v>29</v>
      </c>
      <c r="K787" s="8" t="s">
        <v>168</v>
      </c>
      <c r="L787" s="8" t="s">
        <v>675</v>
      </c>
      <c r="M787" s="8" t="s">
        <v>2251</v>
      </c>
      <c r="N787" s="8" t="s">
        <v>2251</v>
      </c>
      <c r="O787" s="8" t="s">
        <v>2433</v>
      </c>
      <c r="P787" s="9">
        <v>1044</v>
      </c>
      <c r="Q787" s="9">
        <v>250560</v>
      </c>
      <c r="R787" s="9">
        <v>164952</v>
      </c>
      <c r="S787" s="9">
        <v>415512</v>
      </c>
      <c r="T787" s="10">
        <v>1548460.8</v>
      </c>
      <c r="U787" s="10">
        <v>1482918.48</v>
      </c>
      <c r="V787" s="10">
        <v>3031379.28</v>
      </c>
      <c r="W787" s="10">
        <v>1750140.72</v>
      </c>
      <c r="X787" s="10">
        <v>3298601.52</v>
      </c>
    </row>
    <row r="788" spans="2:24" x14ac:dyDescent="0.25">
      <c r="B788" s="19"/>
      <c r="C788" s="7" t="s">
        <v>2424</v>
      </c>
      <c r="D788" s="7">
        <v>1</v>
      </c>
      <c r="E788" s="8" t="s">
        <v>24</v>
      </c>
      <c r="F788" s="8" t="s">
        <v>2434</v>
      </c>
      <c r="G788" s="8" t="s">
        <v>2435</v>
      </c>
      <c r="H788" s="8" t="s">
        <v>37</v>
      </c>
      <c r="I788" s="8" t="s">
        <v>28</v>
      </c>
      <c r="J788" s="8" t="s">
        <v>29</v>
      </c>
      <c r="K788" s="8" t="s">
        <v>168</v>
      </c>
      <c r="L788" s="8" t="s">
        <v>675</v>
      </c>
      <c r="M788" s="8" t="s">
        <v>2207</v>
      </c>
      <c r="N788" s="8" t="s">
        <v>2207</v>
      </c>
      <c r="O788" s="8" t="s">
        <v>2436</v>
      </c>
      <c r="P788" s="9">
        <v>608</v>
      </c>
      <c r="Q788" s="9">
        <v>145920</v>
      </c>
      <c r="R788" s="9">
        <v>96064</v>
      </c>
      <c r="S788" s="9">
        <v>241984</v>
      </c>
      <c r="T788" s="10">
        <v>901785.59999999998</v>
      </c>
      <c r="U788" s="10">
        <v>863615.36</v>
      </c>
      <c r="V788" s="10">
        <v>1765400.96</v>
      </c>
      <c r="W788" s="10">
        <v>1019239.04</v>
      </c>
      <c r="X788" s="10">
        <v>1921024.64</v>
      </c>
    </row>
    <row r="789" spans="2:24" x14ac:dyDescent="0.25">
      <c r="B789" s="19"/>
      <c r="C789" s="7" t="s">
        <v>2424</v>
      </c>
      <c r="D789" s="7">
        <v>1</v>
      </c>
      <c r="E789" s="8" t="s">
        <v>24</v>
      </c>
      <c r="F789" s="8" t="s">
        <v>2437</v>
      </c>
      <c r="G789" s="8" t="s">
        <v>2438</v>
      </c>
      <c r="H789" s="8" t="s">
        <v>37</v>
      </c>
      <c r="I789" s="8" t="s">
        <v>28</v>
      </c>
      <c r="J789" s="8" t="s">
        <v>29</v>
      </c>
      <c r="K789" s="8" t="s">
        <v>168</v>
      </c>
      <c r="L789" s="8" t="s">
        <v>675</v>
      </c>
      <c r="M789" s="8" t="s">
        <v>2207</v>
      </c>
      <c r="N789" s="8" t="s">
        <v>2207</v>
      </c>
      <c r="O789" s="8" t="s">
        <v>2439</v>
      </c>
      <c r="P789" s="9">
        <v>761</v>
      </c>
      <c r="Q789" s="9">
        <v>182640</v>
      </c>
      <c r="R789" s="9">
        <v>120238</v>
      </c>
      <c r="S789" s="9">
        <v>302878</v>
      </c>
      <c r="T789" s="10">
        <v>1128715.2</v>
      </c>
      <c r="U789" s="10">
        <v>1080939.6200000001</v>
      </c>
      <c r="V789" s="10">
        <v>2209654.8199999998</v>
      </c>
      <c r="W789" s="10">
        <v>1275725.18</v>
      </c>
      <c r="X789" s="10">
        <v>2404440.38</v>
      </c>
    </row>
    <row r="790" spans="2:24" ht="18" x14ac:dyDescent="0.25">
      <c r="B790" s="11"/>
      <c r="C790" s="12" t="s">
        <v>2440</v>
      </c>
      <c r="D790" s="13">
        <v>5</v>
      </c>
      <c r="E790" s="14"/>
      <c r="F790" s="14"/>
      <c r="G790" s="14"/>
      <c r="H790" s="14"/>
      <c r="I790" s="14"/>
      <c r="J790" s="14"/>
      <c r="K790" s="14"/>
      <c r="L790" s="14"/>
      <c r="M790" s="14" t="e">
        <v>#N/A</v>
      </c>
      <c r="N790" s="14" t="e">
        <v>#N/A</v>
      </c>
      <c r="O790" s="14" t="e">
        <v>#N/A</v>
      </c>
      <c r="P790" s="15">
        <v>2905</v>
      </c>
      <c r="Q790" s="15">
        <v>697200</v>
      </c>
      <c r="R790" s="15">
        <v>458990</v>
      </c>
      <c r="S790" s="15">
        <v>1156190</v>
      </c>
      <c r="T790" s="16">
        <v>4308696</v>
      </c>
      <c r="U790" s="16">
        <v>4126320.1</v>
      </c>
      <c r="V790" s="16">
        <v>8435016.0999999996</v>
      </c>
      <c r="W790" s="16">
        <v>4869883.8999999994</v>
      </c>
      <c r="X790" s="16">
        <v>9178579.8999999985</v>
      </c>
    </row>
    <row r="791" spans="2:24" x14ac:dyDescent="0.25">
      <c r="B791" s="19">
        <v>110</v>
      </c>
      <c r="C791" s="7" t="s">
        <v>2441</v>
      </c>
      <c r="D791" s="7">
        <v>1</v>
      </c>
      <c r="E791" s="8" t="s">
        <v>465</v>
      </c>
      <c r="F791" s="8" t="s">
        <v>2442</v>
      </c>
      <c r="G791" s="8" t="s">
        <v>2443</v>
      </c>
      <c r="H791" s="8" t="s">
        <v>823</v>
      </c>
      <c r="I791" s="8" t="s">
        <v>28</v>
      </c>
      <c r="J791" s="8" t="s">
        <v>29</v>
      </c>
      <c r="K791" s="8" t="s">
        <v>168</v>
      </c>
      <c r="L791" s="8" t="s">
        <v>824</v>
      </c>
      <c r="M791" s="8" t="s">
        <v>1810</v>
      </c>
      <c r="N791" s="8" t="s">
        <v>1815</v>
      </c>
      <c r="O791" s="8" t="s">
        <v>2444</v>
      </c>
      <c r="P791" s="9">
        <v>1040</v>
      </c>
      <c r="Q791" s="9">
        <v>249600</v>
      </c>
      <c r="R791" s="9">
        <v>164320</v>
      </c>
      <c r="S791" s="9">
        <v>413920</v>
      </c>
      <c r="T791" s="10">
        <v>1542528</v>
      </c>
      <c r="U791" s="10">
        <v>1477236.8</v>
      </c>
      <c r="V791" s="10">
        <v>3019764.8</v>
      </c>
      <c r="W791" s="10">
        <v>1743435.2</v>
      </c>
      <c r="X791" s="10">
        <v>3285963.2</v>
      </c>
    </row>
    <row r="792" spans="2:24" x14ac:dyDescent="0.25">
      <c r="B792" s="19"/>
      <c r="C792" s="7" t="s">
        <v>2441</v>
      </c>
      <c r="D792" s="7">
        <v>1</v>
      </c>
      <c r="E792" s="8" t="s">
        <v>465</v>
      </c>
      <c r="F792" s="8" t="s">
        <v>2445</v>
      </c>
      <c r="G792" s="8" t="s">
        <v>2446</v>
      </c>
      <c r="H792" s="8" t="s">
        <v>823</v>
      </c>
      <c r="I792" s="8" t="s">
        <v>28</v>
      </c>
      <c r="J792" s="8" t="s">
        <v>29</v>
      </c>
      <c r="K792" s="8" t="s">
        <v>168</v>
      </c>
      <c r="L792" s="8" t="s">
        <v>824</v>
      </c>
      <c r="M792" s="8" t="s">
        <v>1810</v>
      </c>
      <c r="N792" s="8" t="s">
        <v>2447</v>
      </c>
      <c r="O792" s="8" t="s">
        <v>2448</v>
      </c>
      <c r="P792" s="9">
        <v>554</v>
      </c>
      <c r="Q792" s="9">
        <v>132960</v>
      </c>
      <c r="R792" s="9">
        <v>87532</v>
      </c>
      <c r="S792" s="9">
        <v>220492</v>
      </c>
      <c r="T792" s="10">
        <v>821692.8</v>
      </c>
      <c r="U792" s="10">
        <v>786912.68</v>
      </c>
      <c r="V792" s="10">
        <v>1608605.48</v>
      </c>
      <c r="W792" s="10">
        <v>928714.52</v>
      </c>
      <c r="X792" s="10">
        <v>1750407.32</v>
      </c>
    </row>
    <row r="793" spans="2:24" x14ac:dyDescent="0.25">
      <c r="B793" s="19"/>
      <c r="C793" s="7" t="s">
        <v>2441</v>
      </c>
      <c r="D793" s="7">
        <v>1</v>
      </c>
      <c r="E793" s="8" t="s">
        <v>465</v>
      </c>
      <c r="F793" s="8" t="s">
        <v>2449</v>
      </c>
      <c r="G793" s="8" t="s">
        <v>2450</v>
      </c>
      <c r="H793" s="8" t="s">
        <v>823</v>
      </c>
      <c r="I793" s="8" t="s">
        <v>28</v>
      </c>
      <c r="J793" s="8" t="s">
        <v>29</v>
      </c>
      <c r="K793" s="8" t="s">
        <v>168</v>
      </c>
      <c r="L793" s="8" t="s">
        <v>824</v>
      </c>
      <c r="M793" s="8" t="s">
        <v>1810</v>
      </c>
      <c r="N793" s="8" t="s">
        <v>2447</v>
      </c>
      <c r="O793" s="8" t="s">
        <v>2451</v>
      </c>
      <c r="P793" s="9">
        <v>836</v>
      </c>
      <c r="Q793" s="9">
        <v>200640</v>
      </c>
      <c r="R793" s="9">
        <v>132088</v>
      </c>
      <c r="S793" s="9">
        <v>332728</v>
      </c>
      <c r="T793" s="10">
        <v>1239955.2</v>
      </c>
      <c r="U793" s="10">
        <v>1187471.1200000001</v>
      </c>
      <c r="V793" s="10">
        <v>2427426.3199999998</v>
      </c>
      <c r="W793" s="10">
        <v>1401453.68</v>
      </c>
      <c r="X793" s="10">
        <v>2641408.88</v>
      </c>
    </row>
    <row r="794" spans="2:24" x14ac:dyDescent="0.25">
      <c r="B794" s="19"/>
      <c r="C794" s="7" t="s">
        <v>2441</v>
      </c>
      <c r="D794" s="7">
        <v>1</v>
      </c>
      <c r="E794" s="8" t="s">
        <v>465</v>
      </c>
      <c r="F794" s="8" t="s">
        <v>2452</v>
      </c>
      <c r="G794" s="8" t="s">
        <v>2453</v>
      </c>
      <c r="H794" s="8" t="s">
        <v>823</v>
      </c>
      <c r="I794" s="8" t="s">
        <v>28</v>
      </c>
      <c r="J794" s="8" t="s">
        <v>29</v>
      </c>
      <c r="K794" s="8" t="s">
        <v>168</v>
      </c>
      <c r="L794" s="8" t="s">
        <v>824</v>
      </c>
      <c r="M794" s="8" t="s">
        <v>1810</v>
      </c>
      <c r="N794" s="8" t="s">
        <v>1815</v>
      </c>
      <c r="O794" s="8" t="s">
        <v>2454</v>
      </c>
      <c r="P794" s="9">
        <v>965</v>
      </c>
      <c r="Q794" s="9">
        <v>231600</v>
      </c>
      <c r="R794" s="9">
        <v>152470</v>
      </c>
      <c r="S794" s="9">
        <v>384070</v>
      </c>
      <c r="T794" s="10">
        <v>1431288</v>
      </c>
      <c r="U794" s="10">
        <v>1370705.3</v>
      </c>
      <c r="V794" s="10">
        <v>2801993.3</v>
      </c>
      <c r="W794" s="10">
        <v>1617706.7</v>
      </c>
      <c r="X794" s="10">
        <v>3048994.7</v>
      </c>
    </row>
    <row r="795" spans="2:24" ht="18" x14ac:dyDescent="0.25">
      <c r="B795" s="11"/>
      <c r="C795" s="12" t="s">
        <v>2455</v>
      </c>
      <c r="D795" s="13">
        <v>4</v>
      </c>
      <c r="E795" s="14"/>
      <c r="F795" s="14"/>
      <c r="G795" s="14"/>
      <c r="H795" s="14"/>
      <c r="I795" s="14"/>
      <c r="J795" s="14"/>
      <c r="K795" s="14"/>
      <c r="L795" s="14"/>
      <c r="M795" s="14" t="e">
        <v>#N/A</v>
      </c>
      <c r="N795" s="14" t="e">
        <v>#N/A</v>
      </c>
      <c r="O795" s="14" t="e">
        <v>#N/A</v>
      </c>
      <c r="P795" s="15">
        <v>3395</v>
      </c>
      <c r="Q795" s="15">
        <v>814800</v>
      </c>
      <c r="R795" s="15">
        <v>536410</v>
      </c>
      <c r="S795" s="15">
        <v>1351210</v>
      </c>
      <c r="T795" s="16">
        <v>5035464</v>
      </c>
      <c r="U795" s="16">
        <v>4822325.9000000004</v>
      </c>
      <c r="V795" s="16">
        <v>9857789.8999999985</v>
      </c>
      <c r="W795" s="16">
        <v>5691310.0999999996</v>
      </c>
      <c r="X795" s="16">
        <v>10726774.100000001</v>
      </c>
    </row>
    <row r="796" spans="2:24" ht="18" x14ac:dyDescent="0.25">
      <c r="B796" s="17">
        <v>111</v>
      </c>
      <c r="C796" s="7" t="s">
        <v>2456</v>
      </c>
      <c r="D796" s="7">
        <v>1</v>
      </c>
      <c r="E796" s="8" t="s">
        <v>465</v>
      </c>
      <c r="F796" s="8" t="s">
        <v>2457</v>
      </c>
      <c r="G796" s="8" t="s">
        <v>2458</v>
      </c>
      <c r="H796" s="8" t="s">
        <v>823</v>
      </c>
      <c r="I796" s="8" t="s">
        <v>28</v>
      </c>
      <c r="J796" s="8" t="s">
        <v>29</v>
      </c>
      <c r="K796" s="8" t="s">
        <v>168</v>
      </c>
      <c r="L796" s="8" t="s">
        <v>824</v>
      </c>
      <c r="M796" s="8" t="s">
        <v>1810</v>
      </c>
      <c r="N796" s="8" t="s">
        <v>1815</v>
      </c>
      <c r="O796" s="8" t="s">
        <v>2459</v>
      </c>
      <c r="P796" s="9">
        <v>1617</v>
      </c>
      <c r="Q796" s="9">
        <v>388080</v>
      </c>
      <c r="R796" s="9">
        <v>255486</v>
      </c>
      <c r="S796" s="9">
        <v>643566</v>
      </c>
      <c r="T796" s="10">
        <v>2398334.4</v>
      </c>
      <c r="U796" s="10">
        <v>2296819.14</v>
      </c>
      <c r="V796" s="10">
        <v>4695153.54</v>
      </c>
      <c r="W796" s="10">
        <v>2710706.46</v>
      </c>
      <c r="X796" s="10">
        <v>5109040.8600000003</v>
      </c>
    </row>
    <row r="797" spans="2:24" ht="18" x14ac:dyDescent="0.25">
      <c r="B797" s="11"/>
      <c r="C797" s="12" t="s">
        <v>2460</v>
      </c>
      <c r="D797" s="13">
        <v>1</v>
      </c>
      <c r="E797" s="14"/>
      <c r="F797" s="14"/>
      <c r="G797" s="14"/>
      <c r="H797" s="14"/>
      <c r="I797" s="14"/>
      <c r="J797" s="14"/>
      <c r="K797" s="14"/>
      <c r="L797" s="14"/>
      <c r="M797" s="14" t="e">
        <v>#N/A</v>
      </c>
      <c r="N797" s="14" t="e">
        <v>#N/A</v>
      </c>
      <c r="O797" s="14" t="e">
        <v>#N/A</v>
      </c>
      <c r="P797" s="15">
        <v>1617</v>
      </c>
      <c r="Q797" s="15">
        <v>388080</v>
      </c>
      <c r="R797" s="15">
        <v>255486</v>
      </c>
      <c r="S797" s="15">
        <v>643566</v>
      </c>
      <c r="T797" s="16">
        <v>2398334.4</v>
      </c>
      <c r="U797" s="16">
        <v>2296819.14</v>
      </c>
      <c r="V797" s="16">
        <v>4695153.54</v>
      </c>
      <c r="W797" s="16">
        <v>2710706.46</v>
      </c>
      <c r="X797" s="16">
        <v>5109040.8600000003</v>
      </c>
    </row>
    <row r="798" spans="2:24" x14ac:dyDescent="0.25">
      <c r="B798" s="19">
        <v>112</v>
      </c>
      <c r="C798" s="7" t="s">
        <v>2461</v>
      </c>
      <c r="D798" s="7">
        <v>1</v>
      </c>
      <c r="E798" s="8" t="s">
        <v>465</v>
      </c>
      <c r="F798" s="8" t="s">
        <v>2462</v>
      </c>
      <c r="G798" s="8" t="s">
        <v>2463</v>
      </c>
      <c r="H798" s="8" t="s">
        <v>1108</v>
      </c>
      <c r="I798" s="8" t="s">
        <v>28</v>
      </c>
      <c r="J798" s="8" t="s">
        <v>29</v>
      </c>
      <c r="K798" s="8" t="s">
        <v>168</v>
      </c>
      <c r="L798" s="8" t="s">
        <v>953</v>
      </c>
      <c r="M798" s="8" t="s">
        <v>1120</v>
      </c>
      <c r="N798" s="8" t="s">
        <v>2464</v>
      </c>
      <c r="O798" s="8" t="s">
        <v>1923</v>
      </c>
      <c r="P798" s="9">
        <v>668</v>
      </c>
      <c r="Q798" s="9">
        <v>160320</v>
      </c>
      <c r="R798" s="9">
        <v>105544</v>
      </c>
      <c r="S798" s="9">
        <v>265864</v>
      </c>
      <c r="T798" s="10">
        <v>990777.6</v>
      </c>
      <c r="U798" s="10">
        <v>948840.56</v>
      </c>
      <c r="V798" s="10">
        <v>1939618.16</v>
      </c>
      <c r="W798" s="10">
        <v>1119821.8400000001</v>
      </c>
      <c r="X798" s="10">
        <v>2110599.44</v>
      </c>
    </row>
    <row r="799" spans="2:24" x14ac:dyDescent="0.25">
      <c r="B799" s="19"/>
      <c r="C799" s="7" t="s">
        <v>2461</v>
      </c>
      <c r="D799" s="7">
        <v>1</v>
      </c>
      <c r="E799" s="8" t="s">
        <v>465</v>
      </c>
      <c r="F799" s="8" t="s">
        <v>2465</v>
      </c>
      <c r="G799" s="8" t="s">
        <v>2466</v>
      </c>
      <c r="H799" s="8" t="s">
        <v>823</v>
      </c>
      <c r="I799" s="8" t="s">
        <v>28</v>
      </c>
      <c r="J799" s="8" t="s">
        <v>29</v>
      </c>
      <c r="K799" s="8" t="s">
        <v>168</v>
      </c>
      <c r="L799" s="8" t="s">
        <v>824</v>
      </c>
      <c r="M799" s="8" t="s">
        <v>1810</v>
      </c>
      <c r="N799" s="8" t="s">
        <v>1815</v>
      </c>
      <c r="O799" s="8" t="s">
        <v>2467</v>
      </c>
      <c r="P799" s="9">
        <v>865</v>
      </c>
      <c r="Q799" s="9">
        <v>207600</v>
      </c>
      <c r="R799" s="9">
        <v>136670</v>
      </c>
      <c r="S799" s="9">
        <v>344270</v>
      </c>
      <c r="T799" s="10">
        <v>1282968</v>
      </c>
      <c r="U799" s="10">
        <v>1228663.3</v>
      </c>
      <c r="V799" s="10">
        <v>2511631.2999999998</v>
      </c>
      <c r="W799" s="10">
        <v>1450068.7</v>
      </c>
      <c r="X799" s="10">
        <v>2733036.7</v>
      </c>
    </row>
    <row r="800" spans="2:24" x14ac:dyDescent="0.25">
      <c r="B800" s="19"/>
      <c r="C800" s="7" t="s">
        <v>2461</v>
      </c>
      <c r="D800" s="7">
        <v>1</v>
      </c>
      <c r="E800" s="8" t="s">
        <v>465</v>
      </c>
      <c r="F800" s="8" t="s">
        <v>2468</v>
      </c>
      <c r="G800" s="8" t="s">
        <v>461</v>
      </c>
      <c r="H800" s="8" t="s">
        <v>823</v>
      </c>
      <c r="I800" s="8" t="s">
        <v>28</v>
      </c>
      <c r="J800" s="8" t="s">
        <v>29</v>
      </c>
      <c r="K800" s="8" t="s">
        <v>168</v>
      </c>
      <c r="L800" s="8" t="s">
        <v>824</v>
      </c>
      <c r="M800" s="8" t="s">
        <v>1810</v>
      </c>
      <c r="N800" s="8" t="s">
        <v>2469</v>
      </c>
      <c r="O800" s="8" t="s">
        <v>2470</v>
      </c>
      <c r="P800" s="9">
        <v>1159</v>
      </c>
      <c r="Q800" s="9">
        <v>278160</v>
      </c>
      <c r="R800" s="9">
        <v>183122</v>
      </c>
      <c r="S800" s="9">
        <v>461282</v>
      </c>
      <c r="T800" s="10">
        <v>1719028.8</v>
      </c>
      <c r="U800" s="10">
        <v>1646266.78</v>
      </c>
      <c r="V800" s="10">
        <v>3365295.58</v>
      </c>
      <c r="W800" s="10">
        <v>1942924.42</v>
      </c>
      <c r="X800" s="10">
        <v>3661953.22</v>
      </c>
    </row>
    <row r="801" spans="2:24" x14ac:dyDescent="0.25">
      <c r="B801" s="19"/>
      <c r="C801" s="7" t="s">
        <v>2461</v>
      </c>
      <c r="D801" s="7">
        <v>1</v>
      </c>
      <c r="E801" s="8" t="s">
        <v>465</v>
      </c>
      <c r="F801" s="8" t="s">
        <v>2471</v>
      </c>
      <c r="G801" s="8" t="s">
        <v>2472</v>
      </c>
      <c r="H801" s="8" t="s">
        <v>823</v>
      </c>
      <c r="I801" s="8" t="s">
        <v>28</v>
      </c>
      <c r="J801" s="8" t="s">
        <v>29</v>
      </c>
      <c r="K801" s="8" t="s">
        <v>168</v>
      </c>
      <c r="L801" s="8" t="s">
        <v>824</v>
      </c>
      <c r="M801" s="8" t="s">
        <v>1810</v>
      </c>
      <c r="N801" s="8" t="s">
        <v>1170</v>
      </c>
      <c r="O801" s="8" t="s">
        <v>2473</v>
      </c>
      <c r="P801" s="9">
        <v>238</v>
      </c>
      <c r="Q801" s="9">
        <v>57120</v>
      </c>
      <c r="R801" s="9">
        <v>37604</v>
      </c>
      <c r="S801" s="9">
        <v>94724</v>
      </c>
      <c r="T801" s="10">
        <v>353001.6</v>
      </c>
      <c r="U801" s="10">
        <v>338059.96</v>
      </c>
      <c r="V801" s="10">
        <v>691061.56</v>
      </c>
      <c r="W801" s="10">
        <v>398978.44</v>
      </c>
      <c r="X801" s="10">
        <v>751980.04</v>
      </c>
    </row>
    <row r="802" spans="2:24" ht="18" x14ac:dyDescent="0.25">
      <c r="B802" s="11"/>
      <c r="C802" s="12" t="s">
        <v>2474</v>
      </c>
      <c r="D802" s="13">
        <v>4</v>
      </c>
      <c r="E802" s="14"/>
      <c r="F802" s="14"/>
      <c r="G802" s="14"/>
      <c r="H802" s="14"/>
      <c r="I802" s="14"/>
      <c r="J802" s="14"/>
      <c r="K802" s="14"/>
      <c r="L802" s="14"/>
      <c r="M802" s="14" t="e">
        <v>#N/A</v>
      </c>
      <c r="N802" s="14" t="e">
        <v>#N/A</v>
      </c>
      <c r="O802" s="14" t="e">
        <v>#N/A</v>
      </c>
      <c r="P802" s="15">
        <v>2930</v>
      </c>
      <c r="Q802" s="15">
        <v>703200</v>
      </c>
      <c r="R802" s="15">
        <v>462940</v>
      </c>
      <c r="S802" s="15">
        <v>1166140</v>
      </c>
      <c r="T802" s="16">
        <v>4345776</v>
      </c>
      <c r="U802" s="16">
        <v>4161830.6000000006</v>
      </c>
      <c r="V802" s="16">
        <v>8507606.5999999996</v>
      </c>
      <c r="W802" s="16">
        <v>4911793.4000000004</v>
      </c>
      <c r="X802" s="16">
        <v>9257569.4000000022</v>
      </c>
    </row>
    <row r="803" spans="2:24" x14ac:dyDescent="0.25">
      <c r="B803" s="19">
        <v>113</v>
      </c>
      <c r="C803" s="7" t="s">
        <v>2475</v>
      </c>
      <c r="D803" s="7">
        <v>1</v>
      </c>
      <c r="E803" s="8" t="s">
        <v>465</v>
      </c>
      <c r="F803" s="8" t="s">
        <v>2476</v>
      </c>
      <c r="G803" s="8" t="s">
        <v>2477</v>
      </c>
      <c r="H803" s="8" t="s">
        <v>823</v>
      </c>
      <c r="I803" s="8" t="s">
        <v>28</v>
      </c>
      <c r="J803" s="8" t="s">
        <v>29</v>
      </c>
      <c r="K803" s="8" t="s">
        <v>168</v>
      </c>
      <c r="L803" s="8" t="s">
        <v>824</v>
      </c>
      <c r="M803" s="8" t="s">
        <v>1810</v>
      </c>
      <c r="N803" s="8" t="s">
        <v>1815</v>
      </c>
      <c r="O803" s="8" t="s">
        <v>2478</v>
      </c>
      <c r="P803" s="9">
        <v>176</v>
      </c>
      <c r="Q803" s="9">
        <v>42240</v>
      </c>
      <c r="R803" s="9">
        <v>27808</v>
      </c>
      <c r="S803" s="9">
        <v>70048</v>
      </c>
      <c r="T803" s="10">
        <v>261043.20000000001</v>
      </c>
      <c r="U803" s="10">
        <v>249993.92</v>
      </c>
      <c r="V803" s="10">
        <v>511037.12</v>
      </c>
      <c r="W803" s="10">
        <v>295042.88</v>
      </c>
      <c r="X803" s="10">
        <v>556086.07999999996</v>
      </c>
    </row>
    <row r="804" spans="2:24" x14ac:dyDescent="0.25">
      <c r="B804" s="19"/>
      <c r="C804" s="7" t="s">
        <v>2475</v>
      </c>
      <c r="D804" s="7">
        <v>1</v>
      </c>
      <c r="E804" s="8" t="s">
        <v>465</v>
      </c>
      <c r="F804" s="8" t="s">
        <v>2479</v>
      </c>
      <c r="G804" s="8" t="s">
        <v>2480</v>
      </c>
      <c r="H804" s="8" t="s">
        <v>823</v>
      </c>
      <c r="I804" s="8" t="s">
        <v>28</v>
      </c>
      <c r="J804" s="8" t="s">
        <v>29</v>
      </c>
      <c r="K804" s="8" t="s">
        <v>168</v>
      </c>
      <c r="L804" s="8" t="s">
        <v>824</v>
      </c>
      <c r="M804" s="8" t="s">
        <v>1810</v>
      </c>
      <c r="N804" s="8" t="s">
        <v>1815</v>
      </c>
      <c r="O804" s="8" t="s">
        <v>1810</v>
      </c>
      <c r="P804" s="9">
        <v>781</v>
      </c>
      <c r="Q804" s="9">
        <v>187440</v>
      </c>
      <c r="R804" s="9">
        <v>123398</v>
      </c>
      <c r="S804" s="9">
        <v>310838</v>
      </c>
      <c r="T804" s="10">
        <v>1158379.2</v>
      </c>
      <c r="U804" s="10">
        <v>1109348.02</v>
      </c>
      <c r="V804" s="10">
        <v>2267727.2200000002</v>
      </c>
      <c r="W804" s="10">
        <v>1309252.78</v>
      </c>
      <c r="X804" s="10">
        <v>2467631.98</v>
      </c>
    </row>
    <row r="805" spans="2:24" x14ac:dyDescent="0.25">
      <c r="B805" s="19"/>
      <c r="C805" s="7" t="s">
        <v>2475</v>
      </c>
      <c r="D805" s="7">
        <v>1</v>
      </c>
      <c r="E805" s="8" t="s">
        <v>465</v>
      </c>
      <c r="F805" s="8" t="s">
        <v>2481</v>
      </c>
      <c r="G805" s="8" t="s">
        <v>2482</v>
      </c>
      <c r="H805" s="8" t="s">
        <v>823</v>
      </c>
      <c r="I805" s="8" t="s">
        <v>28</v>
      </c>
      <c r="J805" s="8" t="s">
        <v>29</v>
      </c>
      <c r="K805" s="8" t="s">
        <v>168</v>
      </c>
      <c r="L805" s="8" t="s">
        <v>824</v>
      </c>
      <c r="M805" s="8" t="s">
        <v>1810</v>
      </c>
      <c r="N805" s="8" t="s">
        <v>2482</v>
      </c>
      <c r="O805" s="8" t="s">
        <v>2483</v>
      </c>
      <c r="P805" s="9">
        <v>1732</v>
      </c>
      <c r="Q805" s="9">
        <v>415680</v>
      </c>
      <c r="R805" s="9">
        <v>273656</v>
      </c>
      <c r="S805" s="9">
        <v>689336</v>
      </c>
      <c r="T805" s="10">
        <v>2568902.4</v>
      </c>
      <c r="U805" s="10">
        <v>2460167.44</v>
      </c>
      <c r="V805" s="10">
        <v>5029069.84</v>
      </c>
      <c r="W805" s="10">
        <v>2903490.16</v>
      </c>
      <c r="X805" s="10">
        <v>5472392.5599999996</v>
      </c>
    </row>
    <row r="806" spans="2:24" ht="18" x14ac:dyDescent="0.25">
      <c r="B806" s="11"/>
      <c r="C806" s="12" t="s">
        <v>2484</v>
      </c>
      <c r="D806" s="13">
        <v>3</v>
      </c>
      <c r="E806" s="14"/>
      <c r="F806" s="14"/>
      <c r="G806" s="14"/>
      <c r="H806" s="14"/>
      <c r="I806" s="14"/>
      <c r="J806" s="14"/>
      <c r="K806" s="14"/>
      <c r="L806" s="14"/>
      <c r="M806" s="14" t="e">
        <v>#N/A</v>
      </c>
      <c r="N806" s="14" t="e">
        <v>#N/A</v>
      </c>
      <c r="O806" s="14" t="e">
        <v>#N/A</v>
      </c>
      <c r="P806" s="15">
        <v>2689</v>
      </c>
      <c r="Q806" s="15">
        <v>645360</v>
      </c>
      <c r="R806" s="15">
        <v>424862</v>
      </c>
      <c r="S806" s="15">
        <v>1070222</v>
      </c>
      <c r="T806" s="16">
        <v>3988324.8</v>
      </c>
      <c r="U806" s="16">
        <v>3819509.38</v>
      </c>
      <c r="V806" s="16">
        <v>7807834.1799999997</v>
      </c>
      <c r="W806" s="16">
        <v>4507785.82</v>
      </c>
      <c r="X806" s="16">
        <v>8496110.6199999992</v>
      </c>
    </row>
    <row r="807" spans="2:24" x14ac:dyDescent="0.25">
      <c r="B807" s="19">
        <v>114</v>
      </c>
      <c r="C807" s="7" t="s">
        <v>2485</v>
      </c>
      <c r="D807" s="7">
        <v>1</v>
      </c>
      <c r="E807" s="8" t="s">
        <v>465</v>
      </c>
      <c r="F807" s="8" t="s">
        <v>2486</v>
      </c>
      <c r="G807" s="8" t="s">
        <v>2487</v>
      </c>
      <c r="H807" s="8" t="s">
        <v>823</v>
      </c>
      <c r="I807" s="8" t="s">
        <v>28</v>
      </c>
      <c r="J807" s="8" t="s">
        <v>29</v>
      </c>
      <c r="K807" s="8" t="s">
        <v>168</v>
      </c>
      <c r="L807" s="8" t="s">
        <v>824</v>
      </c>
      <c r="M807" s="8" t="s">
        <v>1810</v>
      </c>
      <c r="N807" s="8" t="s">
        <v>1815</v>
      </c>
      <c r="O807" s="8">
        <v>0</v>
      </c>
      <c r="P807" s="9">
        <v>1030</v>
      </c>
      <c r="Q807" s="9">
        <v>247200</v>
      </c>
      <c r="R807" s="9">
        <v>162740</v>
      </c>
      <c r="S807" s="9">
        <v>409940</v>
      </c>
      <c r="T807" s="10">
        <v>1527696</v>
      </c>
      <c r="U807" s="10">
        <v>1463032.6</v>
      </c>
      <c r="V807" s="10">
        <v>2990728.6</v>
      </c>
      <c r="W807" s="10">
        <v>1726671.4</v>
      </c>
      <c r="X807" s="10">
        <v>3254367.4</v>
      </c>
    </row>
    <row r="808" spans="2:24" x14ac:dyDescent="0.25">
      <c r="B808" s="19"/>
      <c r="C808" s="7" t="s">
        <v>2485</v>
      </c>
      <c r="D808" s="7">
        <v>1</v>
      </c>
      <c r="E808" s="8" t="s">
        <v>465</v>
      </c>
      <c r="F808" s="8" t="s">
        <v>2488</v>
      </c>
      <c r="G808" s="8" t="s">
        <v>2489</v>
      </c>
      <c r="H808" s="8" t="s">
        <v>823</v>
      </c>
      <c r="I808" s="8" t="s">
        <v>28</v>
      </c>
      <c r="J808" s="8" t="s">
        <v>29</v>
      </c>
      <c r="K808" s="8" t="s">
        <v>168</v>
      </c>
      <c r="L808" s="8" t="s">
        <v>824</v>
      </c>
      <c r="M808" s="8" t="s">
        <v>1810</v>
      </c>
      <c r="N808" s="8" t="s">
        <v>1815</v>
      </c>
      <c r="O808" s="8" t="s">
        <v>1810</v>
      </c>
      <c r="P808" s="9">
        <v>1028</v>
      </c>
      <c r="Q808" s="9">
        <v>246720</v>
      </c>
      <c r="R808" s="9">
        <v>162424</v>
      </c>
      <c r="S808" s="9">
        <v>409144</v>
      </c>
      <c r="T808" s="10">
        <v>1524729.6</v>
      </c>
      <c r="U808" s="10">
        <v>1460191.76</v>
      </c>
      <c r="V808" s="10">
        <v>2984921.36</v>
      </c>
      <c r="W808" s="10">
        <v>1723318.64</v>
      </c>
      <c r="X808" s="10">
        <v>3248048.24</v>
      </c>
    </row>
    <row r="809" spans="2:24" x14ac:dyDescent="0.25">
      <c r="B809" s="19"/>
      <c r="C809" s="7" t="s">
        <v>2485</v>
      </c>
      <c r="D809" s="7">
        <v>1</v>
      </c>
      <c r="E809" s="8" t="s">
        <v>465</v>
      </c>
      <c r="F809" s="8" t="s">
        <v>2490</v>
      </c>
      <c r="G809" s="8" t="s">
        <v>2491</v>
      </c>
      <c r="H809" s="8" t="s">
        <v>823</v>
      </c>
      <c r="I809" s="8" t="s">
        <v>28</v>
      </c>
      <c r="J809" s="8" t="s">
        <v>29</v>
      </c>
      <c r="K809" s="8" t="s">
        <v>168</v>
      </c>
      <c r="L809" s="8" t="s">
        <v>824</v>
      </c>
      <c r="M809" s="8" t="s">
        <v>1810</v>
      </c>
      <c r="N809" s="8" t="s">
        <v>1815</v>
      </c>
      <c r="O809" s="8" t="s">
        <v>2492</v>
      </c>
      <c r="P809" s="9">
        <v>700</v>
      </c>
      <c r="Q809" s="9">
        <v>168000</v>
      </c>
      <c r="R809" s="9">
        <v>110600</v>
      </c>
      <c r="S809" s="9">
        <v>278600</v>
      </c>
      <c r="T809" s="10">
        <v>1038240</v>
      </c>
      <c r="U809" s="10">
        <v>994294</v>
      </c>
      <c r="V809" s="10">
        <v>2032534</v>
      </c>
      <c r="W809" s="10">
        <v>1173466</v>
      </c>
      <c r="X809" s="10">
        <v>2211706</v>
      </c>
    </row>
    <row r="810" spans="2:24" x14ac:dyDescent="0.25">
      <c r="B810" s="19"/>
      <c r="C810" s="7" t="s">
        <v>2485</v>
      </c>
      <c r="D810" s="7">
        <v>1</v>
      </c>
      <c r="E810" s="8" t="s">
        <v>465</v>
      </c>
      <c r="F810" s="8" t="s">
        <v>2493</v>
      </c>
      <c r="G810" s="8" t="s">
        <v>2494</v>
      </c>
      <c r="H810" s="8" t="s">
        <v>823</v>
      </c>
      <c r="I810" s="8" t="s">
        <v>28</v>
      </c>
      <c r="J810" s="8" t="s">
        <v>29</v>
      </c>
      <c r="K810" s="8" t="s">
        <v>168</v>
      </c>
      <c r="L810" s="8" t="s">
        <v>824</v>
      </c>
      <c r="M810" s="8" t="s">
        <v>1810</v>
      </c>
      <c r="N810" s="8" t="s">
        <v>1170</v>
      </c>
      <c r="O810" s="8" t="s">
        <v>2495</v>
      </c>
      <c r="P810" s="9">
        <v>857</v>
      </c>
      <c r="Q810" s="9">
        <v>205680</v>
      </c>
      <c r="R810" s="9">
        <v>135406</v>
      </c>
      <c r="S810" s="9">
        <v>341086</v>
      </c>
      <c r="T810" s="10">
        <v>1271102.3999999999</v>
      </c>
      <c r="U810" s="10">
        <v>1217299.94</v>
      </c>
      <c r="V810" s="10">
        <v>2488402.34</v>
      </c>
      <c r="W810" s="10">
        <v>1436657.66</v>
      </c>
      <c r="X810" s="10">
        <v>2707760.06</v>
      </c>
    </row>
    <row r="811" spans="2:24" ht="18" x14ac:dyDescent="0.25">
      <c r="B811" s="11"/>
      <c r="C811" s="12" t="s">
        <v>2496</v>
      </c>
      <c r="D811" s="13">
        <v>4</v>
      </c>
      <c r="E811" s="14"/>
      <c r="F811" s="14"/>
      <c r="G811" s="14"/>
      <c r="H811" s="14"/>
      <c r="I811" s="14"/>
      <c r="J811" s="14"/>
      <c r="K811" s="14"/>
      <c r="L811" s="14"/>
      <c r="M811" s="14" t="e">
        <v>#N/A</v>
      </c>
      <c r="N811" s="14" t="e">
        <v>#N/A</v>
      </c>
      <c r="O811" s="14" t="e">
        <v>#N/A</v>
      </c>
      <c r="P811" s="15">
        <v>3615</v>
      </c>
      <c r="Q811" s="15">
        <v>867600</v>
      </c>
      <c r="R811" s="15">
        <v>571170</v>
      </c>
      <c r="S811" s="15">
        <v>1438770</v>
      </c>
      <c r="T811" s="16">
        <v>5361768</v>
      </c>
      <c r="U811" s="16">
        <v>5134818.3000000007</v>
      </c>
      <c r="V811" s="16">
        <v>10496586.300000001</v>
      </c>
      <c r="W811" s="16">
        <v>6060113.7000000002</v>
      </c>
      <c r="X811" s="16">
        <v>11421881.700000001</v>
      </c>
    </row>
    <row r="812" spans="2:24" x14ac:dyDescent="0.25">
      <c r="B812" s="19">
        <v>115</v>
      </c>
      <c r="C812" s="7" t="s">
        <v>2497</v>
      </c>
      <c r="D812" s="7">
        <v>1</v>
      </c>
      <c r="E812" s="8" t="s">
        <v>465</v>
      </c>
      <c r="F812" s="8" t="s">
        <v>2498</v>
      </c>
      <c r="G812" s="8" t="s">
        <v>2499</v>
      </c>
      <c r="H812" s="8" t="s">
        <v>425</v>
      </c>
      <c r="I812" s="8" t="s">
        <v>28</v>
      </c>
      <c r="J812" s="8" t="s">
        <v>29</v>
      </c>
      <c r="K812" s="8" t="s">
        <v>168</v>
      </c>
      <c r="L812" s="8" t="s">
        <v>426</v>
      </c>
      <c r="M812" s="8" t="s">
        <v>2500</v>
      </c>
      <c r="N812" s="8" t="s">
        <v>2501</v>
      </c>
      <c r="O812" s="8" t="s">
        <v>2502</v>
      </c>
      <c r="P812" s="9">
        <v>450</v>
      </c>
      <c r="Q812" s="9">
        <v>108000</v>
      </c>
      <c r="R812" s="9">
        <v>71100</v>
      </c>
      <c r="S812" s="9">
        <v>179100</v>
      </c>
      <c r="T812" s="10">
        <v>667440</v>
      </c>
      <c r="U812" s="10">
        <v>639189</v>
      </c>
      <c r="V812" s="10">
        <v>1306629</v>
      </c>
      <c r="W812" s="10">
        <v>754371</v>
      </c>
      <c r="X812" s="10">
        <v>1421811</v>
      </c>
    </row>
    <row r="813" spans="2:24" x14ac:dyDescent="0.25">
      <c r="B813" s="19"/>
      <c r="C813" s="7" t="s">
        <v>2497</v>
      </c>
      <c r="D813" s="7">
        <v>1</v>
      </c>
      <c r="E813" s="8" t="s">
        <v>465</v>
      </c>
      <c r="F813" s="8" t="s">
        <v>2503</v>
      </c>
      <c r="G813" s="8" t="s">
        <v>2504</v>
      </c>
      <c r="H813" s="8" t="s">
        <v>425</v>
      </c>
      <c r="I813" s="8" t="s">
        <v>28</v>
      </c>
      <c r="J813" s="8" t="s">
        <v>29</v>
      </c>
      <c r="K813" s="8" t="s">
        <v>168</v>
      </c>
      <c r="L813" s="8" t="s">
        <v>426</v>
      </c>
      <c r="M813" s="8" t="s">
        <v>1093</v>
      </c>
      <c r="N813" s="8" t="s">
        <v>2505</v>
      </c>
      <c r="O813" s="8" t="s">
        <v>2506</v>
      </c>
      <c r="P813" s="9">
        <v>445</v>
      </c>
      <c r="Q813" s="9">
        <v>106800</v>
      </c>
      <c r="R813" s="9">
        <v>70310</v>
      </c>
      <c r="S813" s="9">
        <v>177110</v>
      </c>
      <c r="T813" s="10">
        <v>660024</v>
      </c>
      <c r="U813" s="10">
        <v>632086.9</v>
      </c>
      <c r="V813" s="10">
        <v>1292110.8999999999</v>
      </c>
      <c r="W813" s="10">
        <v>745989.1</v>
      </c>
      <c r="X813" s="10">
        <v>1406013.1</v>
      </c>
    </row>
    <row r="814" spans="2:24" x14ac:dyDescent="0.25">
      <c r="B814" s="19"/>
      <c r="C814" s="7" t="s">
        <v>2497</v>
      </c>
      <c r="D814" s="7">
        <v>1</v>
      </c>
      <c r="E814" s="8" t="s">
        <v>465</v>
      </c>
      <c r="F814" s="8" t="s">
        <v>2507</v>
      </c>
      <c r="G814" s="8" t="s">
        <v>2508</v>
      </c>
      <c r="H814" s="8" t="s">
        <v>425</v>
      </c>
      <c r="I814" s="8" t="s">
        <v>28</v>
      </c>
      <c r="J814" s="8" t="s">
        <v>29</v>
      </c>
      <c r="K814" s="8" t="s">
        <v>168</v>
      </c>
      <c r="L814" s="8" t="s">
        <v>426</v>
      </c>
      <c r="M814" s="8" t="e">
        <v>#REF!</v>
      </c>
      <c r="N814" s="8" t="s">
        <v>1093</v>
      </c>
      <c r="O814" s="8" t="e">
        <v>#REF!</v>
      </c>
      <c r="P814" s="9">
        <v>734</v>
      </c>
      <c r="Q814" s="9">
        <v>176160</v>
      </c>
      <c r="R814" s="9">
        <v>115972</v>
      </c>
      <c r="S814" s="9">
        <v>292132</v>
      </c>
      <c r="T814" s="10">
        <v>1088668.8</v>
      </c>
      <c r="U814" s="10">
        <v>1042588.28</v>
      </c>
      <c r="V814" s="10">
        <v>2131257.08</v>
      </c>
      <c r="W814" s="10">
        <v>1230462.92</v>
      </c>
      <c r="X814" s="10">
        <v>2319131.7200000002</v>
      </c>
    </row>
    <row r="815" spans="2:24" x14ac:dyDescent="0.25">
      <c r="B815" s="19"/>
      <c r="C815" s="7" t="s">
        <v>2497</v>
      </c>
      <c r="D815" s="7">
        <v>1</v>
      </c>
      <c r="E815" s="8" t="s">
        <v>465</v>
      </c>
      <c r="F815" s="8" t="s">
        <v>2509</v>
      </c>
      <c r="G815" s="8" t="s">
        <v>2510</v>
      </c>
      <c r="H815" s="8" t="s">
        <v>425</v>
      </c>
      <c r="I815" s="8" t="s">
        <v>28</v>
      </c>
      <c r="J815" s="8" t="s">
        <v>29</v>
      </c>
      <c r="K815" s="8" t="s">
        <v>168</v>
      </c>
      <c r="L815" s="8" t="s">
        <v>426</v>
      </c>
      <c r="M815" s="8" t="s">
        <v>1093</v>
      </c>
      <c r="N815" s="8" t="s">
        <v>1093</v>
      </c>
      <c r="O815" s="8" t="s">
        <v>2511</v>
      </c>
      <c r="P815" s="9">
        <v>854</v>
      </c>
      <c r="Q815" s="9">
        <v>204960</v>
      </c>
      <c r="R815" s="9">
        <v>134932</v>
      </c>
      <c r="S815" s="9">
        <v>339892</v>
      </c>
      <c r="T815" s="10">
        <v>1266652.8</v>
      </c>
      <c r="U815" s="10">
        <v>1213038.68</v>
      </c>
      <c r="V815" s="10">
        <v>2479691.48</v>
      </c>
      <c r="W815" s="10">
        <v>1431628.52</v>
      </c>
      <c r="X815" s="10">
        <v>2698281.32</v>
      </c>
    </row>
    <row r="816" spans="2:24" x14ac:dyDescent="0.25">
      <c r="B816" s="19"/>
      <c r="C816" s="7" t="s">
        <v>2497</v>
      </c>
      <c r="D816" s="7">
        <v>1</v>
      </c>
      <c r="E816" s="8" t="s">
        <v>465</v>
      </c>
      <c r="F816" s="8" t="s">
        <v>2512</v>
      </c>
      <c r="G816" s="8" t="s">
        <v>2513</v>
      </c>
      <c r="H816" s="8" t="s">
        <v>425</v>
      </c>
      <c r="I816" s="8" t="s">
        <v>28</v>
      </c>
      <c r="J816" s="8" t="s">
        <v>29</v>
      </c>
      <c r="K816" s="8" t="s">
        <v>168</v>
      </c>
      <c r="L816" s="8" t="s">
        <v>426</v>
      </c>
      <c r="M816" s="8" t="s">
        <v>1093</v>
      </c>
      <c r="N816" s="8" t="s">
        <v>1093</v>
      </c>
      <c r="O816" s="8" t="s">
        <v>2514</v>
      </c>
      <c r="P816" s="9">
        <v>1025</v>
      </c>
      <c r="Q816" s="9">
        <v>246000</v>
      </c>
      <c r="R816" s="9">
        <v>161950</v>
      </c>
      <c r="S816" s="9">
        <v>407950</v>
      </c>
      <c r="T816" s="10">
        <v>1520280</v>
      </c>
      <c r="U816" s="10">
        <v>1455930.5</v>
      </c>
      <c r="V816" s="10">
        <v>2976210.5</v>
      </c>
      <c r="W816" s="10">
        <v>1718289.5</v>
      </c>
      <c r="X816" s="10">
        <v>3238569.5</v>
      </c>
    </row>
    <row r="817" spans="2:24" ht="18" x14ac:dyDescent="0.25">
      <c r="B817" s="11"/>
      <c r="C817" s="12" t="s">
        <v>2515</v>
      </c>
      <c r="D817" s="13">
        <v>5</v>
      </c>
      <c r="E817" s="14"/>
      <c r="F817" s="14"/>
      <c r="G817" s="14"/>
      <c r="H817" s="14"/>
      <c r="I817" s="14"/>
      <c r="J817" s="14"/>
      <c r="K817" s="14"/>
      <c r="L817" s="14"/>
      <c r="M817" s="14" t="e">
        <v>#N/A</v>
      </c>
      <c r="N817" s="14" t="e">
        <v>#N/A</v>
      </c>
      <c r="O817" s="14" t="e">
        <v>#N/A</v>
      </c>
      <c r="P817" s="15">
        <v>3508</v>
      </c>
      <c r="Q817" s="15">
        <v>841920</v>
      </c>
      <c r="R817" s="15">
        <v>554264</v>
      </c>
      <c r="S817" s="15">
        <v>1396184</v>
      </c>
      <c r="T817" s="16">
        <v>5203065.5999999996</v>
      </c>
      <c r="U817" s="16">
        <v>4982833.3599999994</v>
      </c>
      <c r="V817" s="16">
        <v>10185898.960000001</v>
      </c>
      <c r="W817" s="16">
        <v>5880741.04</v>
      </c>
      <c r="X817" s="16">
        <v>11083806.640000001</v>
      </c>
    </row>
    <row r="818" spans="2:24" x14ac:dyDescent="0.25">
      <c r="B818" s="19">
        <v>116</v>
      </c>
      <c r="C818" s="7" t="s">
        <v>2516</v>
      </c>
      <c r="D818" s="7">
        <v>1</v>
      </c>
      <c r="E818" s="8" t="s">
        <v>465</v>
      </c>
      <c r="F818" s="8" t="s">
        <v>2517</v>
      </c>
      <c r="G818" s="8" t="s">
        <v>2518</v>
      </c>
      <c r="H818" s="8" t="s">
        <v>425</v>
      </c>
      <c r="I818" s="8" t="s">
        <v>28</v>
      </c>
      <c r="J818" s="8" t="s">
        <v>29</v>
      </c>
      <c r="K818" s="8" t="s">
        <v>168</v>
      </c>
      <c r="L818" s="8" t="s">
        <v>426</v>
      </c>
      <c r="M818" s="8" t="s">
        <v>2519</v>
      </c>
      <c r="N818" s="8" t="s">
        <v>2520</v>
      </c>
      <c r="O818" s="8" t="s">
        <v>2521</v>
      </c>
      <c r="P818" s="9">
        <v>1303</v>
      </c>
      <c r="Q818" s="9">
        <v>312720</v>
      </c>
      <c r="R818" s="9">
        <v>205874</v>
      </c>
      <c r="S818" s="9">
        <v>518594</v>
      </c>
      <c r="T818" s="10">
        <v>1932609.6</v>
      </c>
      <c r="U818" s="10">
        <v>1850807.26</v>
      </c>
      <c r="V818" s="10">
        <v>3783416.86</v>
      </c>
      <c r="W818" s="10">
        <v>2184323.14</v>
      </c>
      <c r="X818" s="10">
        <v>4116932.74</v>
      </c>
    </row>
    <row r="819" spans="2:24" x14ac:dyDescent="0.25">
      <c r="B819" s="19"/>
      <c r="C819" s="7" t="s">
        <v>2516</v>
      </c>
      <c r="D819" s="7">
        <v>1</v>
      </c>
      <c r="E819" s="8" t="s">
        <v>465</v>
      </c>
      <c r="F819" s="8" t="s">
        <v>2522</v>
      </c>
      <c r="G819" s="8" t="s">
        <v>2523</v>
      </c>
      <c r="H819" s="8" t="s">
        <v>425</v>
      </c>
      <c r="I819" s="8" t="s">
        <v>28</v>
      </c>
      <c r="J819" s="8" t="s">
        <v>29</v>
      </c>
      <c r="K819" s="8" t="s">
        <v>168</v>
      </c>
      <c r="L819" s="8" t="s">
        <v>426</v>
      </c>
      <c r="M819" s="8" t="s">
        <v>751</v>
      </c>
      <c r="N819" s="8" t="s">
        <v>752</v>
      </c>
      <c r="O819" s="8" t="s">
        <v>2524</v>
      </c>
      <c r="P819" s="9">
        <v>181</v>
      </c>
      <c r="Q819" s="9">
        <v>43440</v>
      </c>
      <c r="R819" s="9">
        <v>28598</v>
      </c>
      <c r="S819" s="9">
        <v>72038</v>
      </c>
      <c r="T819" s="10">
        <v>268459.2</v>
      </c>
      <c r="U819" s="10">
        <v>257096.02</v>
      </c>
      <c r="V819" s="10">
        <v>525555.22</v>
      </c>
      <c r="W819" s="10">
        <v>303424.78000000003</v>
      </c>
      <c r="X819" s="10">
        <v>571883.98</v>
      </c>
    </row>
    <row r="820" spans="2:24" x14ac:dyDescent="0.25">
      <c r="B820" s="19"/>
      <c r="C820" s="7" t="s">
        <v>2516</v>
      </c>
      <c r="D820" s="7">
        <v>1</v>
      </c>
      <c r="E820" s="8" t="s">
        <v>465</v>
      </c>
      <c r="F820" s="8" t="s">
        <v>2525</v>
      </c>
      <c r="G820" s="8" t="s">
        <v>2526</v>
      </c>
      <c r="H820" s="8" t="s">
        <v>425</v>
      </c>
      <c r="I820" s="8" t="s">
        <v>28</v>
      </c>
      <c r="J820" s="8" t="s">
        <v>29</v>
      </c>
      <c r="K820" s="8" t="s">
        <v>168</v>
      </c>
      <c r="L820" s="8" t="s">
        <v>426</v>
      </c>
      <c r="M820" s="8" t="s">
        <v>2519</v>
      </c>
      <c r="N820" s="8" t="s">
        <v>2527</v>
      </c>
      <c r="O820" s="8">
        <v>0</v>
      </c>
      <c r="P820" s="9">
        <v>476</v>
      </c>
      <c r="Q820" s="9">
        <v>114240</v>
      </c>
      <c r="R820" s="9">
        <v>75208</v>
      </c>
      <c r="S820" s="9">
        <v>189448</v>
      </c>
      <c r="T820" s="10">
        <v>706003.2</v>
      </c>
      <c r="U820" s="10">
        <v>676119.92</v>
      </c>
      <c r="V820" s="10">
        <v>1382123.12</v>
      </c>
      <c r="W820" s="10">
        <v>797956.88</v>
      </c>
      <c r="X820" s="10">
        <v>1503960.08</v>
      </c>
    </row>
    <row r="821" spans="2:24" x14ac:dyDescent="0.25">
      <c r="B821" s="19"/>
      <c r="C821" s="7" t="s">
        <v>2516</v>
      </c>
      <c r="D821" s="7">
        <v>1</v>
      </c>
      <c r="E821" s="8" t="s">
        <v>465</v>
      </c>
      <c r="F821" s="8" t="s">
        <v>2528</v>
      </c>
      <c r="G821" s="8" t="s">
        <v>2529</v>
      </c>
      <c r="H821" s="8" t="s">
        <v>425</v>
      </c>
      <c r="I821" s="8" t="s">
        <v>28</v>
      </c>
      <c r="J821" s="8" t="s">
        <v>29</v>
      </c>
      <c r="K821" s="8" t="s">
        <v>168</v>
      </c>
      <c r="L821" s="8" t="s">
        <v>426</v>
      </c>
      <c r="M821" s="8" t="s">
        <v>2530</v>
      </c>
      <c r="N821" s="8" t="s">
        <v>2530</v>
      </c>
      <c r="O821" s="8" t="s">
        <v>2531</v>
      </c>
      <c r="P821" s="9">
        <v>742</v>
      </c>
      <c r="Q821" s="9">
        <v>178080</v>
      </c>
      <c r="R821" s="9">
        <v>117236</v>
      </c>
      <c r="S821" s="9">
        <v>295316</v>
      </c>
      <c r="T821" s="10">
        <v>1100534.3999999999</v>
      </c>
      <c r="U821" s="10">
        <v>1053951.6399999999</v>
      </c>
      <c r="V821" s="10">
        <v>2154486.04</v>
      </c>
      <c r="W821" s="10">
        <v>1243873.96</v>
      </c>
      <c r="X821" s="10">
        <v>2344408.36</v>
      </c>
    </row>
    <row r="822" spans="2:24" x14ac:dyDescent="0.25">
      <c r="B822" s="19"/>
      <c r="C822" s="7" t="s">
        <v>2516</v>
      </c>
      <c r="D822" s="7">
        <v>1</v>
      </c>
      <c r="E822" s="8" t="s">
        <v>465</v>
      </c>
      <c r="F822" s="8" t="s">
        <v>2532</v>
      </c>
      <c r="G822" s="8" t="s">
        <v>2533</v>
      </c>
      <c r="H822" s="8" t="s">
        <v>425</v>
      </c>
      <c r="I822" s="8" t="s">
        <v>28</v>
      </c>
      <c r="J822" s="8" t="s">
        <v>29</v>
      </c>
      <c r="K822" s="8" t="s">
        <v>168</v>
      </c>
      <c r="L822" s="8" t="s">
        <v>426</v>
      </c>
      <c r="M822" s="8" t="s">
        <v>2530</v>
      </c>
      <c r="N822" s="8" t="s">
        <v>2534</v>
      </c>
      <c r="O822" s="8" t="s">
        <v>2535</v>
      </c>
      <c r="P822" s="9">
        <v>737</v>
      </c>
      <c r="Q822" s="9">
        <v>176880</v>
      </c>
      <c r="R822" s="9">
        <v>116446</v>
      </c>
      <c r="S822" s="9">
        <v>293326</v>
      </c>
      <c r="T822" s="10">
        <v>1093118.3999999999</v>
      </c>
      <c r="U822" s="10">
        <v>1046849.54</v>
      </c>
      <c r="V822" s="10">
        <v>2139967.94</v>
      </c>
      <c r="W822" s="10">
        <v>1235492.06</v>
      </c>
      <c r="X822" s="10">
        <v>2328610.46</v>
      </c>
    </row>
    <row r="823" spans="2:24" x14ac:dyDescent="0.25">
      <c r="B823" s="19"/>
      <c r="C823" s="7" t="s">
        <v>2516</v>
      </c>
      <c r="D823" s="7">
        <v>1</v>
      </c>
      <c r="E823" s="8" t="s">
        <v>465</v>
      </c>
      <c r="F823" s="8" t="s">
        <v>2536</v>
      </c>
      <c r="G823" s="8" t="s">
        <v>2537</v>
      </c>
      <c r="H823" s="8" t="s">
        <v>425</v>
      </c>
      <c r="I823" s="8" t="s">
        <v>28</v>
      </c>
      <c r="J823" s="8" t="s">
        <v>29</v>
      </c>
      <c r="K823" s="8" t="s">
        <v>168</v>
      </c>
      <c r="L823" s="8" t="s">
        <v>426</v>
      </c>
      <c r="M823" s="8" t="s">
        <v>2530</v>
      </c>
      <c r="N823" s="8" t="s">
        <v>2534</v>
      </c>
      <c r="O823" s="8" t="s">
        <v>2538</v>
      </c>
      <c r="P823" s="9">
        <v>439</v>
      </c>
      <c r="Q823" s="9">
        <v>105360</v>
      </c>
      <c r="R823" s="9">
        <v>69362</v>
      </c>
      <c r="S823" s="9">
        <v>174722</v>
      </c>
      <c r="T823" s="10">
        <v>651124.80000000005</v>
      </c>
      <c r="U823" s="10">
        <v>623564.38</v>
      </c>
      <c r="V823" s="10">
        <v>1274689.18</v>
      </c>
      <c r="W823" s="10">
        <v>735930.82</v>
      </c>
      <c r="X823" s="10">
        <v>1387055.62</v>
      </c>
    </row>
    <row r="824" spans="2:24" ht="18" x14ac:dyDescent="0.25">
      <c r="B824" s="11"/>
      <c r="C824" s="12" t="s">
        <v>2539</v>
      </c>
      <c r="D824" s="13">
        <v>6</v>
      </c>
      <c r="E824" s="14"/>
      <c r="F824" s="14"/>
      <c r="G824" s="14"/>
      <c r="H824" s="14"/>
      <c r="I824" s="14"/>
      <c r="J824" s="14"/>
      <c r="K824" s="14"/>
      <c r="L824" s="14"/>
      <c r="M824" s="14" t="e">
        <v>#N/A</v>
      </c>
      <c r="N824" s="14" t="e">
        <v>#N/A</v>
      </c>
      <c r="O824" s="14" t="e">
        <v>#N/A</v>
      </c>
      <c r="P824" s="15">
        <v>3878</v>
      </c>
      <c r="Q824" s="15">
        <v>930720</v>
      </c>
      <c r="R824" s="15">
        <v>612724</v>
      </c>
      <c r="S824" s="15">
        <v>1543444</v>
      </c>
      <c r="T824" s="16">
        <v>5751849.5999999996</v>
      </c>
      <c r="U824" s="16">
        <v>5508388.7599999998</v>
      </c>
      <c r="V824" s="16">
        <v>11260238.359999999</v>
      </c>
      <c r="W824" s="16">
        <v>6501001.6400000006</v>
      </c>
      <c r="X824" s="16">
        <v>12252851.240000002</v>
      </c>
    </row>
    <row r="825" spans="2:24" x14ac:dyDescent="0.25">
      <c r="B825" s="19">
        <v>117</v>
      </c>
      <c r="C825" s="7" t="s">
        <v>2540</v>
      </c>
      <c r="D825" s="7">
        <v>1</v>
      </c>
      <c r="E825" s="8" t="s">
        <v>465</v>
      </c>
      <c r="F825" s="8" t="s">
        <v>2541</v>
      </c>
      <c r="G825" s="8" t="s">
        <v>2542</v>
      </c>
      <c r="H825" s="8" t="s">
        <v>425</v>
      </c>
      <c r="I825" s="8" t="s">
        <v>28</v>
      </c>
      <c r="J825" s="8" t="s">
        <v>29</v>
      </c>
      <c r="K825" s="8" t="s">
        <v>168</v>
      </c>
      <c r="L825" s="8" t="s">
        <v>426</v>
      </c>
      <c r="M825" s="8" t="s">
        <v>751</v>
      </c>
      <c r="N825" s="8" t="s">
        <v>752</v>
      </c>
      <c r="O825" s="8" t="s">
        <v>2543</v>
      </c>
      <c r="P825" s="9">
        <v>818</v>
      </c>
      <c r="Q825" s="9">
        <v>196320</v>
      </c>
      <c r="R825" s="9">
        <v>129244</v>
      </c>
      <c r="S825" s="9">
        <v>325564</v>
      </c>
      <c r="T825" s="10">
        <v>1213257.6000000001</v>
      </c>
      <c r="U825" s="10">
        <v>1161903.56</v>
      </c>
      <c r="V825" s="10">
        <v>2375161.16</v>
      </c>
      <c r="W825" s="10">
        <v>1371278.84</v>
      </c>
      <c r="X825" s="10">
        <v>2584536.44</v>
      </c>
    </row>
    <row r="826" spans="2:24" x14ac:dyDescent="0.25">
      <c r="B826" s="19"/>
      <c r="C826" s="7" t="s">
        <v>2540</v>
      </c>
      <c r="D826" s="7">
        <v>1</v>
      </c>
      <c r="E826" s="8" t="s">
        <v>465</v>
      </c>
      <c r="F826" s="8" t="s">
        <v>2544</v>
      </c>
      <c r="G826" s="8" t="s">
        <v>2545</v>
      </c>
      <c r="H826" s="8" t="s">
        <v>425</v>
      </c>
      <c r="I826" s="8" t="s">
        <v>28</v>
      </c>
      <c r="J826" s="8" t="s">
        <v>29</v>
      </c>
      <c r="K826" s="8" t="s">
        <v>168</v>
      </c>
      <c r="L826" s="8" t="s">
        <v>426</v>
      </c>
      <c r="M826" s="8" t="s">
        <v>751</v>
      </c>
      <c r="N826" s="8" t="s">
        <v>752</v>
      </c>
      <c r="O826" s="8" t="s">
        <v>2546</v>
      </c>
      <c r="P826" s="9">
        <v>1162</v>
      </c>
      <c r="Q826" s="9">
        <v>278880</v>
      </c>
      <c r="R826" s="9">
        <v>183596</v>
      </c>
      <c r="S826" s="9">
        <v>462476</v>
      </c>
      <c r="T826" s="10">
        <v>1723478.4</v>
      </c>
      <c r="U826" s="10">
        <v>1650528.04</v>
      </c>
      <c r="V826" s="10">
        <v>3374006.44</v>
      </c>
      <c r="W826" s="10">
        <v>1947953.56</v>
      </c>
      <c r="X826" s="10">
        <v>3671431.96</v>
      </c>
    </row>
    <row r="827" spans="2:24" x14ac:dyDescent="0.25">
      <c r="B827" s="19"/>
      <c r="C827" s="7" t="s">
        <v>2540</v>
      </c>
      <c r="D827" s="7">
        <v>1</v>
      </c>
      <c r="E827" s="8" t="s">
        <v>465</v>
      </c>
      <c r="F827" s="8" t="s">
        <v>2547</v>
      </c>
      <c r="G827" s="8" t="s">
        <v>2548</v>
      </c>
      <c r="H827" s="8" t="s">
        <v>425</v>
      </c>
      <c r="I827" s="8" t="s">
        <v>28</v>
      </c>
      <c r="J827" s="8" t="s">
        <v>29</v>
      </c>
      <c r="K827" s="8" t="s">
        <v>168</v>
      </c>
      <c r="L827" s="8" t="s">
        <v>426</v>
      </c>
      <c r="M827" s="8" t="s">
        <v>2519</v>
      </c>
      <c r="N827" s="8" t="s">
        <v>2549</v>
      </c>
      <c r="O827" s="8" t="s">
        <v>2550</v>
      </c>
      <c r="P827" s="9">
        <v>1102</v>
      </c>
      <c r="Q827" s="9">
        <v>264480</v>
      </c>
      <c r="R827" s="9">
        <v>174116</v>
      </c>
      <c r="S827" s="9">
        <v>438596</v>
      </c>
      <c r="T827" s="10">
        <v>1634486.4</v>
      </c>
      <c r="U827" s="10">
        <v>1565302.84</v>
      </c>
      <c r="V827" s="10">
        <v>3199789.24</v>
      </c>
      <c r="W827" s="10">
        <v>1847370.76</v>
      </c>
      <c r="X827" s="10">
        <v>3481857.16</v>
      </c>
    </row>
    <row r="828" spans="2:24" ht="18" x14ac:dyDescent="0.25">
      <c r="B828" s="11"/>
      <c r="C828" s="12" t="s">
        <v>2551</v>
      </c>
      <c r="D828" s="13">
        <v>3</v>
      </c>
      <c r="E828" s="14"/>
      <c r="F828" s="14"/>
      <c r="G828" s="14"/>
      <c r="H828" s="14"/>
      <c r="I828" s="14"/>
      <c r="J828" s="14"/>
      <c r="K828" s="14"/>
      <c r="L828" s="14"/>
      <c r="M828" s="14" t="e">
        <v>#N/A</v>
      </c>
      <c r="N828" s="14" t="e">
        <v>#N/A</v>
      </c>
      <c r="O828" s="14" t="e">
        <v>#N/A</v>
      </c>
      <c r="P828" s="15">
        <v>3082</v>
      </c>
      <c r="Q828" s="15">
        <v>739680</v>
      </c>
      <c r="R828" s="15">
        <v>486956</v>
      </c>
      <c r="S828" s="15">
        <v>1226636</v>
      </c>
      <c r="T828" s="16">
        <v>4571222.4000000004</v>
      </c>
      <c r="U828" s="16">
        <v>4377734.4400000004</v>
      </c>
      <c r="V828" s="16">
        <v>8948956.8399999999</v>
      </c>
      <c r="W828" s="16">
        <v>5166603.16</v>
      </c>
      <c r="X828" s="16">
        <v>9737825.5600000005</v>
      </c>
    </row>
    <row r="829" spans="2:24" ht="18" x14ac:dyDescent="0.25">
      <c r="B829" s="17">
        <v>118</v>
      </c>
      <c r="C829" s="7" t="s">
        <v>2552</v>
      </c>
      <c r="D829" s="7">
        <v>1</v>
      </c>
      <c r="E829" s="8" t="s">
        <v>465</v>
      </c>
      <c r="F829" s="8" t="s">
        <v>2553</v>
      </c>
      <c r="G829" s="8" t="s">
        <v>2554</v>
      </c>
      <c r="H829" s="8" t="s">
        <v>425</v>
      </c>
      <c r="I829" s="8" t="s">
        <v>28</v>
      </c>
      <c r="J829" s="8" t="s">
        <v>29</v>
      </c>
      <c r="K829" s="8" t="s">
        <v>168</v>
      </c>
      <c r="L829" s="8" t="s">
        <v>426</v>
      </c>
      <c r="M829" s="8" t="s">
        <v>2519</v>
      </c>
      <c r="N829" s="8" t="s">
        <v>2549</v>
      </c>
      <c r="O829" s="8" t="s">
        <v>2555</v>
      </c>
      <c r="P829" s="9">
        <v>933</v>
      </c>
      <c r="Q829" s="9">
        <v>223920</v>
      </c>
      <c r="R829" s="9">
        <v>147414</v>
      </c>
      <c r="S829" s="9">
        <v>371334</v>
      </c>
      <c r="T829" s="10">
        <v>1383825.6</v>
      </c>
      <c r="U829" s="10">
        <v>1325251.8600000001</v>
      </c>
      <c r="V829" s="10">
        <v>2709077.46</v>
      </c>
      <c r="W829" s="10">
        <v>1564062.54</v>
      </c>
      <c r="X829" s="10">
        <v>2947888.14</v>
      </c>
    </row>
    <row r="830" spans="2:24" ht="18" x14ac:dyDescent="0.25">
      <c r="B830" s="11"/>
      <c r="C830" s="12" t="s">
        <v>2556</v>
      </c>
      <c r="D830" s="13">
        <v>1</v>
      </c>
      <c r="E830" s="14"/>
      <c r="F830" s="14"/>
      <c r="G830" s="14"/>
      <c r="H830" s="14"/>
      <c r="I830" s="14"/>
      <c r="J830" s="14"/>
      <c r="K830" s="14"/>
      <c r="L830" s="14"/>
      <c r="M830" s="14" t="e">
        <v>#N/A</v>
      </c>
      <c r="N830" s="14" t="e">
        <v>#N/A</v>
      </c>
      <c r="O830" s="14" t="e">
        <v>#N/A</v>
      </c>
      <c r="P830" s="15">
        <v>933</v>
      </c>
      <c r="Q830" s="15">
        <v>223920</v>
      </c>
      <c r="R830" s="15">
        <v>147414</v>
      </c>
      <c r="S830" s="15">
        <v>371334</v>
      </c>
      <c r="T830" s="16">
        <v>1383825.6</v>
      </c>
      <c r="U830" s="16">
        <v>1325251.8600000001</v>
      </c>
      <c r="V830" s="16">
        <v>2709077.46</v>
      </c>
      <c r="W830" s="16">
        <v>1564062.54</v>
      </c>
      <c r="X830" s="16">
        <v>2947888.14</v>
      </c>
    </row>
    <row r="831" spans="2:24" x14ac:dyDescent="0.25">
      <c r="B831" s="19">
        <v>119</v>
      </c>
      <c r="C831" s="7" t="s">
        <v>2557</v>
      </c>
      <c r="D831" s="7">
        <v>1</v>
      </c>
      <c r="E831" s="8" t="s">
        <v>465</v>
      </c>
      <c r="F831" s="8" t="s">
        <v>2558</v>
      </c>
      <c r="G831" s="8" t="s">
        <v>2559</v>
      </c>
      <c r="H831" s="8" t="s">
        <v>37</v>
      </c>
      <c r="I831" s="8" t="s">
        <v>28</v>
      </c>
      <c r="J831" s="8" t="s">
        <v>29</v>
      </c>
      <c r="K831" s="8" t="s">
        <v>168</v>
      </c>
      <c r="L831" s="8" t="s">
        <v>675</v>
      </c>
      <c r="M831" s="8" t="s">
        <v>2017</v>
      </c>
      <c r="N831" s="8" t="s">
        <v>2017</v>
      </c>
      <c r="O831" s="8">
        <v>0</v>
      </c>
      <c r="P831" s="9">
        <v>203</v>
      </c>
      <c r="Q831" s="9">
        <v>48720</v>
      </c>
      <c r="R831" s="9">
        <v>32074</v>
      </c>
      <c r="S831" s="9">
        <v>80794</v>
      </c>
      <c r="T831" s="10">
        <v>301089.59999999998</v>
      </c>
      <c r="U831" s="10">
        <v>288345.26</v>
      </c>
      <c r="V831" s="10">
        <v>589434.86</v>
      </c>
      <c r="W831" s="10">
        <v>340305.14</v>
      </c>
      <c r="X831" s="10">
        <v>641394.74</v>
      </c>
    </row>
    <row r="832" spans="2:24" x14ac:dyDescent="0.25">
      <c r="B832" s="19"/>
      <c r="C832" s="7" t="s">
        <v>2557</v>
      </c>
      <c r="D832" s="7">
        <v>1</v>
      </c>
      <c r="E832" s="8" t="s">
        <v>465</v>
      </c>
      <c r="F832" s="8" t="s">
        <v>2560</v>
      </c>
      <c r="G832" s="8" t="s">
        <v>2561</v>
      </c>
      <c r="H832" s="8" t="s">
        <v>37</v>
      </c>
      <c r="I832" s="8" t="s">
        <v>28</v>
      </c>
      <c r="J832" s="8" t="s">
        <v>29</v>
      </c>
      <c r="K832" s="8" t="s">
        <v>168</v>
      </c>
      <c r="L832" s="8" t="s">
        <v>675</v>
      </c>
      <c r="M832" s="8" t="s">
        <v>2196</v>
      </c>
      <c r="N832" s="8" t="s">
        <v>2196</v>
      </c>
      <c r="O832" s="8" t="s">
        <v>2562</v>
      </c>
      <c r="P832" s="9">
        <v>655</v>
      </c>
      <c r="Q832" s="9">
        <v>157200</v>
      </c>
      <c r="R832" s="9">
        <v>103490</v>
      </c>
      <c r="S832" s="9">
        <v>260690</v>
      </c>
      <c r="T832" s="10">
        <v>971496</v>
      </c>
      <c r="U832" s="10">
        <v>930375.1</v>
      </c>
      <c r="V832" s="10">
        <v>1901871.1</v>
      </c>
      <c r="W832" s="10">
        <v>1098028.8999999999</v>
      </c>
      <c r="X832" s="10">
        <v>2069524.9</v>
      </c>
    </row>
    <row r="833" spans="2:24" x14ac:dyDescent="0.25">
      <c r="B833" s="19"/>
      <c r="C833" s="7" t="s">
        <v>2557</v>
      </c>
      <c r="D833" s="7">
        <v>1</v>
      </c>
      <c r="E833" s="8" t="s">
        <v>465</v>
      </c>
      <c r="F833" s="8" t="s">
        <v>2563</v>
      </c>
      <c r="G833" s="8" t="s">
        <v>2564</v>
      </c>
      <c r="H833" s="8" t="s">
        <v>37</v>
      </c>
      <c r="I833" s="8" t="s">
        <v>28</v>
      </c>
      <c r="J833" s="8" t="s">
        <v>29</v>
      </c>
      <c r="K833" s="8" t="s">
        <v>168</v>
      </c>
      <c r="L833" s="8" t="s">
        <v>675</v>
      </c>
      <c r="M833" s="8" t="s">
        <v>316</v>
      </c>
      <c r="N833" s="8" t="s">
        <v>316</v>
      </c>
      <c r="O833" s="8" t="s">
        <v>2565</v>
      </c>
      <c r="P833" s="9">
        <v>858</v>
      </c>
      <c r="Q833" s="9">
        <v>205920</v>
      </c>
      <c r="R833" s="9">
        <v>135564</v>
      </c>
      <c r="S833" s="9">
        <v>341484</v>
      </c>
      <c r="T833" s="10">
        <v>1272585.6000000001</v>
      </c>
      <c r="U833" s="10">
        <v>1218720.3600000001</v>
      </c>
      <c r="V833" s="10">
        <v>2491305.96</v>
      </c>
      <c r="W833" s="10">
        <v>1438334.04</v>
      </c>
      <c r="X833" s="10">
        <v>2710919.64</v>
      </c>
    </row>
    <row r="834" spans="2:24" x14ac:dyDescent="0.25">
      <c r="B834" s="19"/>
      <c r="C834" s="7" t="s">
        <v>2557</v>
      </c>
      <c r="D834" s="7">
        <v>1</v>
      </c>
      <c r="E834" s="8" t="s">
        <v>465</v>
      </c>
      <c r="F834" s="8" t="s">
        <v>2566</v>
      </c>
      <c r="G834" s="8" t="s">
        <v>2567</v>
      </c>
      <c r="H834" s="8" t="s">
        <v>37</v>
      </c>
      <c r="I834" s="8" t="s">
        <v>28</v>
      </c>
      <c r="J834" s="8" t="s">
        <v>29</v>
      </c>
      <c r="K834" s="8" t="s">
        <v>168</v>
      </c>
      <c r="L834" s="8" t="s">
        <v>675</v>
      </c>
      <c r="M834" s="8" t="s">
        <v>676</v>
      </c>
      <c r="N834" s="8" t="s">
        <v>677</v>
      </c>
      <c r="O834" s="8" t="s">
        <v>2568</v>
      </c>
      <c r="P834" s="9">
        <v>800</v>
      </c>
      <c r="Q834" s="9">
        <v>192000</v>
      </c>
      <c r="R834" s="9">
        <v>126400</v>
      </c>
      <c r="S834" s="9">
        <v>318400</v>
      </c>
      <c r="T834" s="10">
        <v>1186560</v>
      </c>
      <c r="U834" s="10">
        <v>1136336</v>
      </c>
      <c r="V834" s="10">
        <v>2322896</v>
      </c>
      <c r="W834" s="10">
        <v>1341104</v>
      </c>
      <c r="X834" s="10">
        <v>2527664</v>
      </c>
    </row>
    <row r="835" spans="2:24" x14ac:dyDescent="0.25">
      <c r="B835" s="19"/>
      <c r="C835" s="7" t="s">
        <v>2557</v>
      </c>
      <c r="D835" s="7">
        <v>1</v>
      </c>
      <c r="E835" s="8" t="s">
        <v>465</v>
      </c>
      <c r="F835" s="8" t="s">
        <v>2569</v>
      </c>
      <c r="G835" s="8" t="s">
        <v>2570</v>
      </c>
      <c r="H835" s="8" t="s">
        <v>37</v>
      </c>
      <c r="I835" s="8" t="s">
        <v>28</v>
      </c>
      <c r="J835" s="8" t="s">
        <v>29</v>
      </c>
      <c r="K835" s="8" t="s">
        <v>168</v>
      </c>
      <c r="L835" s="8" t="s">
        <v>675</v>
      </c>
      <c r="M835" s="8" t="s">
        <v>2215</v>
      </c>
      <c r="N835" s="8" t="s">
        <v>2215</v>
      </c>
      <c r="O835" s="8" t="s">
        <v>2571</v>
      </c>
      <c r="P835" s="9">
        <v>889</v>
      </c>
      <c r="Q835" s="9">
        <v>213360</v>
      </c>
      <c r="R835" s="9">
        <v>140462</v>
      </c>
      <c r="S835" s="9">
        <v>353822</v>
      </c>
      <c r="T835" s="10">
        <v>1318564.8</v>
      </c>
      <c r="U835" s="10">
        <v>1262753.3799999999</v>
      </c>
      <c r="V835" s="10">
        <v>2581318.1800000002</v>
      </c>
      <c r="W835" s="10">
        <v>1490301.82</v>
      </c>
      <c r="X835" s="10">
        <v>2808866.62</v>
      </c>
    </row>
    <row r="836" spans="2:24" x14ac:dyDescent="0.25">
      <c r="B836" s="19"/>
      <c r="C836" s="7" t="s">
        <v>2557</v>
      </c>
      <c r="D836" s="7">
        <v>1</v>
      </c>
      <c r="E836" s="8" t="s">
        <v>465</v>
      </c>
      <c r="F836" s="8" t="s">
        <v>2572</v>
      </c>
      <c r="G836" s="8" t="s">
        <v>2573</v>
      </c>
      <c r="H836" s="8" t="s">
        <v>37</v>
      </c>
      <c r="I836" s="8" t="s">
        <v>28</v>
      </c>
      <c r="J836" s="8" t="s">
        <v>29</v>
      </c>
      <c r="K836" s="8" t="s">
        <v>168</v>
      </c>
      <c r="L836" s="8" t="s">
        <v>675</v>
      </c>
      <c r="M836" s="8" t="s">
        <v>2251</v>
      </c>
      <c r="N836" s="8" t="s">
        <v>2251</v>
      </c>
      <c r="O836" s="8" t="s">
        <v>2574</v>
      </c>
      <c r="P836" s="9">
        <v>359</v>
      </c>
      <c r="Q836" s="9">
        <v>86160</v>
      </c>
      <c r="R836" s="9">
        <v>56722</v>
      </c>
      <c r="S836" s="9">
        <v>142882</v>
      </c>
      <c r="T836" s="10">
        <v>532468.80000000005</v>
      </c>
      <c r="U836" s="10">
        <v>509930.78</v>
      </c>
      <c r="V836" s="10">
        <v>1042399.58</v>
      </c>
      <c r="W836" s="10">
        <v>601820.42000000004</v>
      </c>
      <c r="X836" s="10">
        <v>1134289.22</v>
      </c>
    </row>
    <row r="837" spans="2:24" ht="18" x14ac:dyDescent="0.25">
      <c r="B837" s="11"/>
      <c r="C837" s="12" t="s">
        <v>2575</v>
      </c>
      <c r="D837" s="13">
        <v>6</v>
      </c>
      <c r="E837" s="14"/>
      <c r="F837" s="14"/>
      <c r="G837" s="14"/>
      <c r="H837" s="14"/>
      <c r="I837" s="14"/>
      <c r="J837" s="14"/>
      <c r="K837" s="14"/>
      <c r="L837" s="14"/>
      <c r="M837" s="14" t="e">
        <v>#N/A</v>
      </c>
      <c r="N837" s="14" t="e">
        <v>#N/A</v>
      </c>
      <c r="O837" s="14" t="e">
        <v>#N/A</v>
      </c>
      <c r="P837" s="15">
        <v>3764</v>
      </c>
      <c r="Q837" s="15">
        <v>903360</v>
      </c>
      <c r="R837" s="15">
        <v>594712</v>
      </c>
      <c r="S837" s="15">
        <v>1498072</v>
      </c>
      <c r="T837" s="16">
        <v>5582764.7999999998</v>
      </c>
      <c r="U837" s="16">
        <v>5346460.88</v>
      </c>
      <c r="V837" s="16">
        <v>10929225.68</v>
      </c>
      <c r="W837" s="16">
        <v>6309894.3200000003</v>
      </c>
      <c r="X837" s="16">
        <v>11892659.119999999</v>
      </c>
    </row>
    <row r="838" spans="2:24" x14ac:dyDescent="0.25">
      <c r="B838" s="19">
        <v>120</v>
      </c>
      <c r="C838" s="7" t="s">
        <v>2576</v>
      </c>
      <c r="D838" s="7">
        <v>1</v>
      </c>
      <c r="E838" s="8" t="s">
        <v>465</v>
      </c>
      <c r="F838" s="8" t="s">
        <v>2577</v>
      </c>
      <c r="G838" s="8" t="s">
        <v>2578</v>
      </c>
      <c r="H838" s="8" t="s">
        <v>425</v>
      </c>
      <c r="I838" s="8" t="s">
        <v>28</v>
      </c>
      <c r="J838" s="8" t="s">
        <v>29</v>
      </c>
      <c r="K838" s="8" t="s">
        <v>168</v>
      </c>
      <c r="L838" s="8" t="s">
        <v>426</v>
      </c>
      <c r="M838" s="8" t="s">
        <v>698</v>
      </c>
      <c r="N838" s="8" t="s">
        <v>698</v>
      </c>
      <c r="O838" s="8" t="s">
        <v>2579</v>
      </c>
      <c r="P838" s="9">
        <v>796</v>
      </c>
      <c r="Q838" s="9">
        <v>191040</v>
      </c>
      <c r="R838" s="9">
        <v>125768</v>
      </c>
      <c r="S838" s="9">
        <v>316808</v>
      </c>
      <c r="T838" s="10">
        <v>1180627.2</v>
      </c>
      <c r="U838" s="10">
        <v>1130654.32</v>
      </c>
      <c r="V838" s="10">
        <v>2311281.52</v>
      </c>
      <c r="W838" s="10">
        <v>1334398.48</v>
      </c>
      <c r="X838" s="10">
        <v>2515025.6800000002</v>
      </c>
    </row>
    <row r="839" spans="2:24" x14ac:dyDescent="0.25">
      <c r="B839" s="19"/>
      <c r="C839" s="7" t="s">
        <v>2576</v>
      </c>
      <c r="D839" s="7">
        <v>1</v>
      </c>
      <c r="E839" s="8" t="s">
        <v>465</v>
      </c>
      <c r="F839" s="8" t="s">
        <v>2580</v>
      </c>
      <c r="G839" s="8" t="s">
        <v>2581</v>
      </c>
      <c r="H839" s="8" t="s">
        <v>425</v>
      </c>
      <c r="I839" s="8" t="s">
        <v>28</v>
      </c>
      <c r="J839" s="8" t="s">
        <v>29</v>
      </c>
      <c r="K839" s="8" t="s">
        <v>168</v>
      </c>
      <c r="L839" s="8" t="s">
        <v>426</v>
      </c>
      <c r="M839" s="8" t="s">
        <v>698</v>
      </c>
      <c r="N839" s="8" t="s">
        <v>2582</v>
      </c>
      <c r="O839" s="8" t="s">
        <v>2583</v>
      </c>
      <c r="P839" s="9">
        <v>305</v>
      </c>
      <c r="Q839" s="9">
        <v>73200</v>
      </c>
      <c r="R839" s="9">
        <v>48190</v>
      </c>
      <c r="S839" s="9">
        <v>121390</v>
      </c>
      <c r="T839" s="10">
        <v>452376</v>
      </c>
      <c r="U839" s="10">
        <v>433228.1</v>
      </c>
      <c r="V839" s="10">
        <v>885604.1</v>
      </c>
      <c r="W839" s="10">
        <v>511295.9</v>
      </c>
      <c r="X839" s="10">
        <v>963671.9</v>
      </c>
    </row>
    <row r="840" spans="2:24" x14ac:dyDescent="0.25">
      <c r="B840" s="19"/>
      <c r="C840" s="7" t="s">
        <v>2576</v>
      </c>
      <c r="D840" s="7">
        <v>1</v>
      </c>
      <c r="E840" s="8" t="s">
        <v>465</v>
      </c>
      <c r="F840" s="8" t="s">
        <v>2584</v>
      </c>
      <c r="G840" s="8" t="s">
        <v>2585</v>
      </c>
      <c r="H840" s="8" t="s">
        <v>425</v>
      </c>
      <c r="I840" s="8" t="s">
        <v>28</v>
      </c>
      <c r="J840" s="8" t="s">
        <v>29</v>
      </c>
      <c r="K840" s="8" t="s">
        <v>168</v>
      </c>
      <c r="L840" s="8" t="s">
        <v>426</v>
      </c>
      <c r="M840" s="8" t="s">
        <v>669</v>
      </c>
      <c r="N840" s="8" t="s">
        <v>669</v>
      </c>
      <c r="O840" s="8">
        <v>0</v>
      </c>
      <c r="P840" s="9">
        <v>136</v>
      </c>
      <c r="Q840" s="9">
        <v>32640</v>
      </c>
      <c r="R840" s="9">
        <v>21488</v>
      </c>
      <c r="S840" s="9">
        <v>54128</v>
      </c>
      <c r="T840" s="10">
        <v>201715.20000000001</v>
      </c>
      <c r="U840" s="10">
        <v>193177.12</v>
      </c>
      <c r="V840" s="10">
        <v>394892.32</v>
      </c>
      <c r="W840" s="10">
        <v>227987.68</v>
      </c>
      <c r="X840" s="10">
        <v>429702.88</v>
      </c>
    </row>
    <row r="841" spans="2:24" ht="18" x14ac:dyDescent="0.25">
      <c r="B841" s="11"/>
      <c r="C841" s="12" t="s">
        <v>2586</v>
      </c>
      <c r="D841" s="13">
        <v>3</v>
      </c>
      <c r="E841" s="14"/>
      <c r="F841" s="14"/>
      <c r="G841" s="14"/>
      <c r="H841" s="14"/>
      <c r="I841" s="14"/>
      <c r="J841" s="14"/>
      <c r="K841" s="14"/>
      <c r="L841" s="14"/>
      <c r="M841" s="14" t="e">
        <v>#N/A</v>
      </c>
      <c r="N841" s="14" t="e">
        <v>#N/A</v>
      </c>
      <c r="O841" s="14" t="e">
        <v>#N/A</v>
      </c>
      <c r="P841" s="15">
        <v>1237</v>
      </c>
      <c r="Q841" s="15">
        <v>296880</v>
      </c>
      <c r="R841" s="15">
        <v>195446</v>
      </c>
      <c r="S841" s="15">
        <v>492326</v>
      </c>
      <c r="T841" s="16">
        <v>1834718.4</v>
      </c>
      <c r="U841" s="16">
        <v>1757059.54</v>
      </c>
      <c r="V841" s="16">
        <v>3591777.94</v>
      </c>
      <c r="W841" s="16">
        <v>2073682.0599999998</v>
      </c>
      <c r="X841" s="16">
        <v>3908400.46</v>
      </c>
    </row>
    <row r="842" spans="2:24" x14ac:dyDescent="0.25">
      <c r="B842" s="19">
        <v>121</v>
      </c>
      <c r="C842" s="7" t="s">
        <v>2587</v>
      </c>
      <c r="D842" s="7">
        <v>1</v>
      </c>
      <c r="E842" s="8" t="s">
        <v>465</v>
      </c>
      <c r="F842" s="8" t="s">
        <v>2588</v>
      </c>
      <c r="G842" s="8" t="s">
        <v>1844</v>
      </c>
      <c r="H842" s="8" t="s">
        <v>425</v>
      </c>
      <c r="I842" s="8" t="s">
        <v>28</v>
      </c>
      <c r="J842" s="8" t="s">
        <v>29</v>
      </c>
      <c r="K842" s="8" t="s">
        <v>168</v>
      </c>
      <c r="L842" s="8" t="s">
        <v>426</v>
      </c>
      <c r="M842" s="8" t="s">
        <v>2500</v>
      </c>
      <c r="N842" s="8" t="s">
        <v>2589</v>
      </c>
      <c r="O842" s="8" t="s">
        <v>2590</v>
      </c>
      <c r="P842" s="9">
        <v>1720</v>
      </c>
      <c r="Q842" s="9">
        <v>412800</v>
      </c>
      <c r="R842" s="9">
        <v>271760</v>
      </c>
      <c r="S842" s="9">
        <v>684560</v>
      </c>
      <c r="T842" s="10">
        <v>2551104</v>
      </c>
      <c r="U842" s="10">
        <v>2443122.4</v>
      </c>
      <c r="V842" s="10">
        <v>4994226.4000000004</v>
      </c>
      <c r="W842" s="10">
        <v>2883373.6</v>
      </c>
      <c r="X842" s="10">
        <v>5434477.5999999996</v>
      </c>
    </row>
    <row r="843" spans="2:24" x14ac:dyDescent="0.25">
      <c r="B843" s="19"/>
      <c r="C843" s="7" t="s">
        <v>2587</v>
      </c>
      <c r="D843" s="7">
        <v>1</v>
      </c>
      <c r="E843" s="8" t="s">
        <v>465</v>
      </c>
      <c r="F843" s="8" t="s">
        <v>2591</v>
      </c>
      <c r="G843" s="8" t="s">
        <v>2592</v>
      </c>
      <c r="H843" s="8" t="s">
        <v>425</v>
      </c>
      <c r="I843" s="8" t="s">
        <v>28</v>
      </c>
      <c r="J843" s="8" t="s">
        <v>29</v>
      </c>
      <c r="K843" s="8" t="s">
        <v>168</v>
      </c>
      <c r="L843" s="8" t="s">
        <v>426</v>
      </c>
      <c r="M843" s="8" t="s">
        <v>427</v>
      </c>
      <c r="N843" s="8" t="s">
        <v>2593</v>
      </c>
      <c r="O843" s="8" t="s">
        <v>2594</v>
      </c>
      <c r="P843" s="9">
        <v>144</v>
      </c>
      <c r="Q843" s="9">
        <v>34560</v>
      </c>
      <c r="R843" s="9">
        <v>22752</v>
      </c>
      <c r="S843" s="9">
        <v>57312</v>
      </c>
      <c r="T843" s="10">
        <v>213580.79999999999</v>
      </c>
      <c r="U843" s="10">
        <v>204540.48</v>
      </c>
      <c r="V843" s="10">
        <v>418121.28</v>
      </c>
      <c r="W843" s="10">
        <v>241398.72</v>
      </c>
      <c r="X843" s="10">
        <v>454979.52</v>
      </c>
    </row>
    <row r="844" spans="2:24" x14ac:dyDescent="0.25">
      <c r="B844" s="19"/>
      <c r="C844" s="7" t="s">
        <v>2587</v>
      </c>
      <c r="D844" s="7">
        <v>1</v>
      </c>
      <c r="E844" s="8" t="s">
        <v>465</v>
      </c>
      <c r="F844" s="8" t="s">
        <v>2595</v>
      </c>
      <c r="G844" s="8" t="s">
        <v>1170</v>
      </c>
      <c r="H844" s="8" t="s">
        <v>425</v>
      </c>
      <c r="I844" s="8" t="s">
        <v>28</v>
      </c>
      <c r="J844" s="8" t="s">
        <v>29</v>
      </c>
      <c r="K844" s="8" t="s">
        <v>168</v>
      </c>
      <c r="L844" s="8" t="s">
        <v>426</v>
      </c>
      <c r="M844" s="8" t="s">
        <v>2500</v>
      </c>
      <c r="N844" s="8" t="s">
        <v>2589</v>
      </c>
      <c r="O844" s="8" t="s">
        <v>2596</v>
      </c>
      <c r="P844" s="9">
        <v>728</v>
      </c>
      <c r="Q844" s="9">
        <v>174720</v>
      </c>
      <c r="R844" s="9">
        <v>115024</v>
      </c>
      <c r="S844" s="9">
        <v>289744</v>
      </c>
      <c r="T844" s="10">
        <v>1079769.6000000001</v>
      </c>
      <c r="U844" s="10">
        <v>1034065.76</v>
      </c>
      <c r="V844" s="10">
        <v>2113835.36</v>
      </c>
      <c r="W844" s="10">
        <v>1220404.6399999999</v>
      </c>
      <c r="X844" s="10">
        <v>2300174.2400000002</v>
      </c>
    </row>
    <row r="845" spans="2:24" x14ac:dyDescent="0.25">
      <c r="B845" s="19"/>
      <c r="C845" s="7" t="s">
        <v>2587</v>
      </c>
      <c r="D845" s="7">
        <v>1</v>
      </c>
      <c r="E845" s="8" t="s">
        <v>465</v>
      </c>
      <c r="F845" s="8" t="s">
        <v>2597</v>
      </c>
      <c r="G845" s="8" t="s">
        <v>2598</v>
      </c>
      <c r="H845" s="8" t="s">
        <v>425</v>
      </c>
      <c r="I845" s="8" t="s">
        <v>28</v>
      </c>
      <c r="J845" s="8" t="s">
        <v>29</v>
      </c>
      <c r="K845" s="8" t="s">
        <v>168</v>
      </c>
      <c r="L845" s="8" t="s">
        <v>426</v>
      </c>
      <c r="M845" s="8" t="e">
        <v>#REF!</v>
      </c>
      <c r="N845" s="8" t="s">
        <v>691</v>
      </c>
      <c r="O845" s="8" t="e">
        <v>#REF!</v>
      </c>
      <c r="P845" s="9">
        <v>894</v>
      </c>
      <c r="Q845" s="9">
        <v>214560</v>
      </c>
      <c r="R845" s="9">
        <v>141252</v>
      </c>
      <c r="S845" s="9">
        <v>355812</v>
      </c>
      <c r="T845" s="10">
        <v>1325980.8</v>
      </c>
      <c r="U845" s="10">
        <v>1269855.48</v>
      </c>
      <c r="V845" s="10">
        <v>2595836.2799999998</v>
      </c>
      <c r="W845" s="10">
        <v>1498683.72</v>
      </c>
      <c r="X845" s="10">
        <v>2824664.52</v>
      </c>
    </row>
    <row r="846" spans="2:24" x14ac:dyDescent="0.25">
      <c r="B846" s="19"/>
      <c r="C846" s="7" t="s">
        <v>2587</v>
      </c>
      <c r="D846" s="7">
        <v>1</v>
      </c>
      <c r="E846" s="8" t="s">
        <v>465</v>
      </c>
      <c r="F846" s="8" t="s">
        <v>2599</v>
      </c>
      <c r="G846" s="8" t="s">
        <v>2600</v>
      </c>
      <c r="H846" s="8" t="s">
        <v>425</v>
      </c>
      <c r="I846" s="8" t="s">
        <v>28</v>
      </c>
      <c r="J846" s="8" t="s">
        <v>29</v>
      </c>
      <c r="K846" s="8" t="s">
        <v>168</v>
      </c>
      <c r="L846" s="8" t="s">
        <v>426</v>
      </c>
      <c r="M846" s="8" t="e">
        <v>#REF!</v>
      </c>
      <c r="N846" s="8" t="s">
        <v>669</v>
      </c>
      <c r="O846" s="8" t="e">
        <v>#REF!</v>
      </c>
      <c r="P846" s="9">
        <v>855</v>
      </c>
      <c r="Q846" s="9">
        <v>205200</v>
      </c>
      <c r="R846" s="9">
        <v>135090</v>
      </c>
      <c r="S846" s="9">
        <v>340290</v>
      </c>
      <c r="T846" s="10">
        <v>1268136</v>
      </c>
      <c r="U846" s="10">
        <v>1214459.1000000001</v>
      </c>
      <c r="V846" s="10">
        <v>2482595.1</v>
      </c>
      <c r="W846" s="10">
        <v>1433304.9</v>
      </c>
      <c r="X846" s="10">
        <v>2701440.9</v>
      </c>
    </row>
    <row r="847" spans="2:24" ht="18" x14ac:dyDescent="0.25">
      <c r="B847" s="11"/>
      <c r="C847" s="12" t="s">
        <v>2601</v>
      </c>
      <c r="D847" s="13">
        <v>5</v>
      </c>
      <c r="E847" s="14"/>
      <c r="F847" s="14"/>
      <c r="G847" s="14"/>
      <c r="H847" s="14"/>
      <c r="I847" s="14"/>
      <c r="J847" s="14"/>
      <c r="K847" s="14"/>
      <c r="L847" s="14"/>
      <c r="M847" s="14" t="e">
        <v>#N/A</v>
      </c>
      <c r="N847" s="14" t="e">
        <v>#N/A</v>
      </c>
      <c r="O847" s="14" t="e">
        <v>#N/A</v>
      </c>
      <c r="P847" s="15">
        <v>4341</v>
      </c>
      <c r="Q847" s="15">
        <v>1041840</v>
      </c>
      <c r="R847" s="15">
        <v>685878</v>
      </c>
      <c r="S847" s="15">
        <v>1727718</v>
      </c>
      <c r="T847" s="16">
        <v>6438571.2000000002</v>
      </c>
      <c r="U847" s="16">
        <v>6166043.2199999988</v>
      </c>
      <c r="V847" s="16">
        <v>12604614.42</v>
      </c>
      <c r="W847" s="16">
        <v>7277165.5800000001</v>
      </c>
      <c r="X847" s="16">
        <v>13715736.779999999</v>
      </c>
    </row>
    <row r="848" spans="2:24" x14ac:dyDescent="0.25">
      <c r="B848" s="19">
        <v>122</v>
      </c>
      <c r="C848" s="7" t="s">
        <v>2602</v>
      </c>
      <c r="D848" s="7">
        <v>1</v>
      </c>
      <c r="E848" s="8" t="s">
        <v>465</v>
      </c>
      <c r="F848" s="8" t="s">
        <v>2603</v>
      </c>
      <c r="G848" s="8" t="s">
        <v>2604</v>
      </c>
      <c r="H848" s="8" t="s">
        <v>915</v>
      </c>
      <c r="I848" s="8" t="s">
        <v>28</v>
      </c>
      <c r="J848" s="8" t="s">
        <v>29</v>
      </c>
      <c r="K848" s="8" t="s">
        <v>168</v>
      </c>
      <c r="L848" s="8" t="s">
        <v>916</v>
      </c>
      <c r="M848" s="8" t="s">
        <v>1061</v>
      </c>
      <c r="N848" s="8" t="s">
        <v>1061</v>
      </c>
      <c r="O848" s="8" t="s">
        <v>2605</v>
      </c>
      <c r="P848" s="9">
        <v>62</v>
      </c>
      <c r="Q848" s="9">
        <v>14880</v>
      </c>
      <c r="R848" s="9">
        <v>9796</v>
      </c>
      <c r="S848" s="9">
        <v>24676</v>
      </c>
      <c r="T848" s="10">
        <v>91958.399999999994</v>
      </c>
      <c r="U848" s="10">
        <v>88066.04</v>
      </c>
      <c r="V848" s="10">
        <v>180024.44</v>
      </c>
      <c r="W848" s="10">
        <v>103935.56</v>
      </c>
      <c r="X848" s="10">
        <v>195893.96</v>
      </c>
    </row>
    <row r="849" spans="2:24" x14ac:dyDescent="0.25">
      <c r="B849" s="19"/>
      <c r="C849" s="7" t="s">
        <v>2602</v>
      </c>
      <c r="D849" s="7">
        <v>1</v>
      </c>
      <c r="E849" s="8" t="s">
        <v>465</v>
      </c>
      <c r="F849" s="8" t="s">
        <v>2606</v>
      </c>
      <c r="G849" s="8" t="s">
        <v>1309</v>
      </c>
      <c r="H849" s="8" t="s">
        <v>915</v>
      </c>
      <c r="I849" s="8" t="s">
        <v>28</v>
      </c>
      <c r="J849" s="8" t="s">
        <v>29</v>
      </c>
      <c r="K849" s="8" t="s">
        <v>168</v>
      </c>
      <c r="L849" s="8" t="s">
        <v>916</v>
      </c>
      <c r="M849" s="8" t="s">
        <v>2607</v>
      </c>
      <c r="N849" s="8" t="s">
        <v>2607</v>
      </c>
      <c r="O849" s="8" t="s">
        <v>2608</v>
      </c>
      <c r="P849" s="9">
        <v>257</v>
      </c>
      <c r="Q849" s="9">
        <v>61680</v>
      </c>
      <c r="R849" s="9">
        <v>40606</v>
      </c>
      <c r="S849" s="9">
        <v>102286</v>
      </c>
      <c r="T849" s="10">
        <v>381182.4</v>
      </c>
      <c r="U849" s="10">
        <v>365047.94</v>
      </c>
      <c r="V849" s="10">
        <v>746230.34</v>
      </c>
      <c r="W849" s="10">
        <v>430829.66</v>
      </c>
      <c r="X849" s="10">
        <v>812012.06</v>
      </c>
    </row>
    <row r="850" spans="2:24" x14ac:dyDescent="0.25">
      <c r="B850" s="19"/>
      <c r="C850" s="7" t="s">
        <v>2602</v>
      </c>
      <c r="D850" s="7">
        <v>1</v>
      </c>
      <c r="E850" s="8" t="s">
        <v>465</v>
      </c>
      <c r="F850" s="8" t="s">
        <v>2609</v>
      </c>
      <c r="G850" s="8" t="s">
        <v>2610</v>
      </c>
      <c r="H850" s="8" t="s">
        <v>915</v>
      </c>
      <c r="I850" s="8" t="s">
        <v>28</v>
      </c>
      <c r="J850" s="8" t="s">
        <v>29</v>
      </c>
      <c r="K850" s="8" t="s">
        <v>168</v>
      </c>
      <c r="L850" s="8" t="s">
        <v>916</v>
      </c>
      <c r="M850" s="8" t="s">
        <v>2611</v>
      </c>
      <c r="N850" s="8" t="s">
        <v>2611</v>
      </c>
      <c r="O850" s="8" t="s">
        <v>2611</v>
      </c>
      <c r="P850" s="9">
        <v>369</v>
      </c>
      <c r="Q850" s="9">
        <v>88560</v>
      </c>
      <c r="R850" s="9">
        <v>58302</v>
      </c>
      <c r="S850" s="9">
        <v>146862</v>
      </c>
      <c r="T850" s="10">
        <v>547300.80000000005</v>
      </c>
      <c r="U850" s="10">
        <v>524134.98</v>
      </c>
      <c r="V850" s="10">
        <v>1071435.78</v>
      </c>
      <c r="W850" s="10">
        <v>618584.22</v>
      </c>
      <c r="X850" s="10">
        <v>1165885.02</v>
      </c>
    </row>
    <row r="851" spans="2:24" x14ac:dyDescent="0.25">
      <c r="B851" s="19"/>
      <c r="C851" s="7" t="s">
        <v>2602</v>
      </c>
      <c r="D851" s="7">
        <v>1</v>
      </c>
      <c r="E851" s="8" t="s">
        <v>465</v>
      </c>
      <c r="F851" s="8" t="s">
        <v>2612</v>
      </c>
      <c r="G851" s="8" t="s">
        <v>2613</v>
      </c>
      <c r="H851" s="8" t="s">
        <v>915</v>
      </c>
      <c r="I851" s="8" t="s">
        <v>28</v>
      </c>
      <c r="J851" s="8" t="s">
        <v>29</v>
      </c>
      <c r="K851" s="8" t="s">
        <v>168</v>
      </c>
      <c r="L851" s="8" t="s">
        <v>916</v>
      </c>
      <c r="M851" s="8" t="s">
        <v>2611</v>
      </c>
      <c r="N851" s="8" t="s">
        <v>2611</v>
      </c>
      <c r="O851" s="8" t="s">
        <v>1516</v>
      </c>
      <c r="P851" s="9">
        <v>321</v>
      </c>
      <c r="Q851" s="9">
        <v>77040</v>
      </c>
      <c r="R851" s="9">
        <v>50718</v>
      </c>
      <c r="S851" s="9">
        <v>127758</v>
      </c>
      <c r="T851" s="10">
        <v>476107.2</v>
      </c>
      <c r="U851" s="10">
        <v>455954.82</v>
      </c>
      <c r="V851" s="10">
        <v>932062.02</v>
      </c>
      <c r="W851" s="10">
        <v>538117.98</v>
      </c>
      <c r="X851" s="10">
        <v>1014225.18</v>
      </c>
    </row>
    <row r="852" spans="2:24" x14ac:dyDescent="0.25">
      <c r="B852" s="19"/>
      <c r="C852" s="7" t="s">
        <v>2602</v>
      </c>
      <c r="D852" s="7">
        <v>1</v>
      </c>
      <c r="E852" s="8" t="s">
        <v>465</v>
      </c>
      <c r="F852" s="8" t="s">
        <v>2614</v>
      </c>
      <c r="G852" s="8" t="s">
        <v>2615</v>
      </c>
      <c r="H852" s="8" t="s">
        <v>915</v>
      </c>
      <c r="I852" s="8" t="s">
        <v>28</v>
      </c>
      <c r="J852" s="8" t="s">
        <v>29</v>
      </c>
      <c r="K852" s="8" t="s">
        <v>168</v>
      </c>
      <c r="L852" s="8" t="s">
        <v>916</v>
      </c>
      <c r="M852" s="8" t="s">
        <v>2616</v>
      </c>
      <c r="N852" s="8" t="s">
        <v>2616</v>
      </c>
      <c r="O852" s="8" t="s">
        <v>2617</v>
      </c>
      <c r="P852" s="9">
        <v>694</v>
      </c>
      <c r="Q852" s="9">
        <v>166560</v>
      </c>
      <c r="R852" s="9">
        <v>109652</v>
      </c>
      <c r="S852" s="9">
        <v>276212</v>
      </c>
      <c r="T852" s="10">
        <v>1029340.8</v>
      </c>
      <c r="U852" s="10">
        <v>985771.48</v>
      </c>
      <c r="V852" s="10">
        <v>2015112.28</v>
      </c>
      <c r="W852" s="10">
        <v>1163407.72</v>
      </c>
      <c r="X852" s="10">
        <v>2192748.52</v>
      </c>
    </row>
    <row r="853" spans="2:24" x14ac:dyDescent="0.25">
      <c r="B853" s="19"/>
      <c r="C853" s="7" t="s">
        <v>2602</v>
      </c>
      <c r="D853" s="7">
        <v>1</v>
      </c>
      <c r="E853" s="8" t="s">
        <v>465</v>
      </c>
      <c r="F853" s="8" t="s">
        <v>2618</v>
      </c>
      <c r="G853" s="8" t="s">
        <v>2619</v>
      </c>
      <c r="H853" s="8" t="s">
        <v>915</v>
      </c>
      <c r="I853" s="8" t="s">
        <v>28</v>
      </c>
      <c r="J853" s="8" t="s">
        <v>29</v>
      </c>
      <c r="K853" s="8" t="s">
        <v>168</v>
      </c>
      <c r="L853" s="8" t="s">
        <v>916</v>
      </c>
      <c r="M853" s="8" t="s">
        <v>2620</v>
      </c>
      <c r="N853" s="8" t="s">
        <v>2620</v>
      </c>
      <c r="O853" s="8" t="s">
        <v>2621</v>
      </c>
      <c r="P853" s="9">
        <v>308</v>
      </c>
      <c r="Q853" s="9">
        <v>73920</v>
      </c>
      <c r="R853" s="9">
        <v>48664</v>
      </c>
      <c r="S853" s="9">
        <v>122584</v>
      </c>
      <c r="T853" s="10">
        <v>456825.59999999998</v>
      </c>
      <c r="U853" s="10">
        <v>437489.36</v>
      </c>
      <c r="V853" s="10">
        <v>894314.96</v>
      </c>
      <c r="W853" s="10">
        <v>516325.04</v>
      </c>
      <c r="X853" s="10">
        <v>973150.64</v>
      </c>
    </row>
    <row r="854" spans="2:24" x14ac:dyDescent="0.25">
      <c r="B854" s="19"/>
      <c r="C854" s="7" t="s">
        <v>2602</v>
      </c>
      <c r="D854" s="7">
        <v>1</v>
      </c>
      <c r="E854" s="8" t="s">
        <v>465</v>
      </c>
      <c r="F854" s="8" t="s">
        <v>2622</v>
      </c>
      <c r="G854" s="8" t="s">
        <v>2623</v>
      </c>
      <c r="H854" s="8" t="s">
        <v>915</v>
      </c>
      <c r="I854" s="8" t="s">
        <v>28</v>
      </c>
      <c r="J854" s="8" t="s">
        <v>29</v>
      </c>
      <c r="K854" s="8" t="s">
        <v>168</v>
      </c>
      <c r="L854" s="8" t="s">
        <v>916</v>
      </c>
      <c r="M854" s="8" t="s">
        <v>2624</v>
      </c>
      <c r="N854" s="8" t="s">
        <v>2624</v>
      </c>
      <c r="O854" s="8" t="s">
        <v>2624</v>
      </c>
      <c r="P854" s="9">
        <v>103</v>
      </c>
      <c r="Q854" s="9">
        <v>24720</v>
      </c>
      <c r="R854" s="9">
        <v>16274</v>
      </c>
      <c r="S854" s="9">
        <v>40994</v>
      </c>
      <c r="T854" s="10">
        <v>152769.60000000001</v>
      </c>
      <c r="U854" s="10">
        <v>146303.26</v>
      </c>
      <c r="V854" s="10">
        <v>299072.86</v>
      </c>
      <c r="W854" s="10">
        <v>172667.14</v>
      </c>
      <c r="X854" s="10">
        <v>325436.74</v>
      </c>
    </row>
    <row r="855" spans="2:24" x14ac:dyDescent="0.25">
      <c r="B855" s="19"/>
      <c r="C855" s="7" t="s">
        <v>2602</v>
      </c>
      <c r="D855" s="7">
        <v>1</v>
      </c>
      <c r="E855" s="8" t="s">
        <v>465</v>
      </c>
      <c r="F855" s="8" t="s">
        <v>2625</v>
      </c>
      <c r="G855" s="8" t="s">
        <v>2626</v>
      </c>
      <c r="H855" s="8" t="s">
        <v>915</v>
      </c>
      <c r="I855" s="8" t="s">
        <v>28</v>
      </c>
      <c r="J855" s="8" t="s">
        <v>29</v>
      </c>
      <c r="K855" s="8" t="s">
        <v>168</v>
      </c>
      <c r="L855" s="8" t="s">
        <v>916</v>
      </c>
      <c r="M855" s="8" t="s">
        <v>1042</v>
      </c>
      <c r="N855" s="8" t="s">
        <v>1042</v>
      </c>
      <c r="O855" s="8" t="s">
        <v>2627</v>
      </c>
      <c r="P855" s="9">
        <v>140</v>
      </c>
      <c r="Q855" s="9">
        <v>33600</v>
      </c>
      <c r="R855" s="9">
        <v>22120</v>
      </c>
      <c r="S855" s="9">
        <v>55720</v>
      </c>
      <c r="T855" s="10">
        <v>207648</v>
      </c>
      <c r="U855" s="10">
        <v>198858.8</v>
      </c>
      <c r="V855" s="10">
        <v>406506.8</v>
      </c>
      <c r="W855" s="10">
        <v>234693.2</v>
      </c>
      <c r="X855" s="10">
        <v>442341.2</v>
      </c>
    </row>
    <row r="856" spans="2:24" x14ac:dyDescent="0.25">
      <c r="B856" s="19"/>
      <c r="C856" s="7" t="s">
        <v>2602</v>
      </c>
      <c r="D856" s="7">
        <v>1</v>
      </c>
      <c r="E856" s="8" t="s">
        <v>465</v>
      </c>
      <c r="F856" s="8" t="s">
        <v>2628</v>
      </c>
      <c r="G856" s="8" t="s">
        <v>2629</v>
      </c>
      <c r="H856" s="8" t="s">
        <v>915</v>
      </c>
      <c r="I856" s="8" t="s">
        <v>28</v>
      </c>
      <c r="J856" s="8" t="s">
        <v>29</v>
      </c>
      <c r="K856" s="8" t="s">
        <v>168</v>
      </c>
      <c r="L856" s="8" t="s">
        <v>916</v>
      </c>
      <c r="M856" s="8" t="s">
        <v>2611</v>
      </c>
      <c r="N856" s="8" t="s">
        <v>2611</v>
      </c>
      <c r="O856" s="8" t="s">
        <v>2630</v>
      </c>
      <c r="P856" s="9">
        <v>51</v>
      </c>
      <c r="Q856" s="9">
        <v>12240</v>
      </c>
      <c r="R856" s="9">
        <v>8058</v>
      </c>
      <c r="S856" s="9">
        <v>20298</v>
      </c>
      <c r="T856" s="10">
        <v>75643.199999999997</v>
      </c>
      <c r="U856" s="10">
        <v>72441.42</v>
      </c>
      <c r="V856" s="10">
        <v>148084.62</v>
      </c>
      <c r="W856" s="10">
        <v>85495.38</v>
      </c>
      <c r="X856" s="10">
        <v>161138.57999999999</v>
      </c>
    </row>
    <row r="857" spans="2:24" x14ac:dyDescent="0.25">
      <c r="B857" s="19"/>
      <c r="C857" s="7" t="s">
        <v>2602</v>
      </c>
      <c r="D857" s="7">
        <v>1</v>
      </c>
      <c r="E857" s="8" t="s">
        <v>465</v>
      </c>
      <c r="F857" s="8" t="s">
        <v>2631</v>
      </c>
      <c r="G857" s="8" t="s">
        <v>2632</v>
      </c>
      <c r="H857" s="8" t="s">
        <v>915</v>
      </c>
      <c r="I857" s="8" t="s">
        <v>28</v>
      </c>
      <c r="J857" s="8" t="s">
        <v>29</v>
      </c>
      <c r="K857" s="8" t="s">
        <v>168</v>
      </c>
      <c r="L857" s="8" t="s">
        <v>916</v>
      </c>
      <c r="M857" s="8" t="s">
        <v>2633</v>
      </c>
      <c r="N857" s="8" t="s">
        <v>2633</v>
      </c>
      <c r="O857" s="8" t="s">
        <v>2633</v>
      </c>
      <c r="P857" s="9">
        <v>114</v>
      </c>
      <c r="Q857" s="9">
        <v>27360</v>
      </c>
      <c r="R857" s="9">
        <v>18012</v>
      </c>
      <c r="S857" s="9">
        <v>45372</v>
      </c>
      <c r="T857" s="10">
        <v>169084.79999999999</v>
      </c>
      <c r="U857" s="10">
        <v>161927.88</v>
      </c>
      <c r="V857" s="10">
        <v>331012.68</v>
      </c>
      <c r="W857" s="10">
        <v>191107.32</v>
      </c>
      <c r="X857" s="10">
        <v>360192.12</v>
      </c>
    </row>
    <row r="858" spans="2:24" x14ac:dyDescent="0.25">
      <c r="B858" s="19"/>
      <c r="C858" s="7" t="s">
        <v>2602</v>
      </c>
      <c r="D858" s="7">
        <v>1</v>
      </c>
      <c r="E858" s="8" t="s">
        <v>465</v>
      </c>
      <c r="F858" s="8" t="s">
        <v>2634</v>
      </c>
      <c r="G858" s="8" t="s">
        <v>2635</v>
      </c>
      <c r="H858" s="8" t="s">
        <v>915</v>
      </c>
      <c r="I858" s="8" t="s">
        <v>28</v>
      </c>
      <c r="J858" s="8" t="s">
        <v>29</v>
      </c>
      <c r="K858" s="8" t="s">
        <v>168</v>
      </c>
      <c r="L858" s="8" t="s">
        <v>916</v>
      </c>
      <c r="M858" s="8" t="s">
        <v>375</v>
      </c>
      <c r="N858" s="8" t="s">
        <v>375</v>
      </c>
      <c r="O858" s="8" t="s">
        <v>375</v>
      </c>
      <c r="P858" s="9">
        <v>345</v>
      </c>
      <c r="Q858" s="9">
        <v>82800</v>
      </c>
      <c r="R858" s="9">
        <v>54510</v>
      </c>
      <c r="S858" s="9">
        <v>137310</v>
      </c>
      <c r="T858" s="10">
        <v>511704</v>
      </c>
      <c r="U858" s="10">
        <v>490044.9</v>
      </c>
      <c r="V858" s="10">
        <v>1001748.9</v>
      </c>
      <c r="W858" s="10">
        <v>578351.1</v>
      </c>
      <c r="X858" s="10">
        <v>1090055.1000000001</v>
      </c>
    </row>
    <row r="859" spans="2:24" x14ac:dyDescent="0.25">
      <c r="B859" s="19"/>
      <c r="C859" s="7" t="s">
        <v>2602</v>
      </c>
      <c r="D859" s="7">
        <v>1</v>
      </c>
      <c r="E859" s="8" t="s">
        <v>465</v>
      </c>
      <c r="F859" s="8" t="s">
        <v>2636</v>
      </c>
      <c r="G859" s="8" t="s">
        <v>2637</v>
      </c>
      <c r="H859" s="8" t="s">
        <v>915</v>
      </c>
      <c r="I859" s="8" t="s">
        <v>28</v>
      </c>
      <c r="J859" s="8" t="s">
        <v>29</v>
      </c>
      <c r="K859" s="8" t="s">
        <v>168</v>
      </c>
      <c r="L859" s="8" t="s">
        <v>916</v>
      </c>
      <c r="M859" s="8" t="s">
        <v>375</v>
      </c>
      <c r="N859" s="8" t="s">
        <v>375</v>
      </c>
      <c r="O859" s="8" t="s">
        <v>2638</v>
      </c>
      <c r="P859" s="9">
        <v>103</v>
      </c>
      <c r="Q859" s="9">
        <v>24720</v>
      </c>
      <c r="R859" s="9">
        <v>16274</v>
      </c>
      <c r="S859" s="9">
        <v>40994</v>
      </c>
      <c r="T859" s="10">
        <v>152769.60000000001</v>
      </c>
      <c r="U859" s="10">
        <v>146303.26</v>
      </c>
      <c r="V859" s="10">
        <v>299072.86</v>
      </c>
      <c r="W859" s="10">
        <v>172667.14</v>
      </c>
      <c r="X859" s="10">
        <v>325436.74</v>
      </c>
    </row>
    <row r="860" spans="2:24" x14ac:dyDescent="0.25">
      <c r="B860" s="19"/>
      <c r="C860" s="7" t="s">
        <v>2602</v>
      </c>
      <c r="D860" s="7">
        <v>1</v>
      </c>
      <c r="E860" s="8" t="s">
        <v>465</v>
      </c>
      <c r="F860" s="8" t="s">
        <v>2639</v>
      </c>
      <c r="G860" s="8" t="s">
        <v>2640</v>
      </c>
      <c r="H860" s="8" t="s">
        <v>1108</v>
      </c>
      <c r="I860" s="8" t="s">
        <v>28</v>
      </c>
      <c r="J860" s="8" t="s">
        <v>29</v>
      </c>
      <c r="K860" s="8" t="s">
        <v>168</v>
      </c>
      <c r="L860" s="8" t="s">
        <v>953</v>
      </c>
      <c r="M860" s="8" t="s">
        <v>1120</v>
      </c>
      <c r="N860" s="8" t="s">
        <v>2641</v>
      </c>
      <c r="O860" s="8" t="s">
        <v>2642</v>
      </c>
      <c r="P860" s="9">
        <v>912</v>
      </c>
      <c r="Q860" s="9">
        <v>218880</v>
      </c>
      <c r="R860" s="9">
        <v>144096</v>
      </c>
      <c r="S860" s="9">
        <v>362976</v>
      </c>
      <c r="T860" s="10">
        <v>1352678.3999999999</v>
      </c>
      <c r="U860" s="10">
        <v>1295423.04</v>
      </c>
      <c r="V860" s="10">
        <v>2648101.44</v>
      </c>
      <c r="W860" s="10">
        <v>1528858.56</v>
      </c>
      <c r="X860" s="10">
        <v>2881536.96</v>
      </c>
    </row>
    <row r="861" spans="2:24" ht="18" x14ac:dyDescent="0.25">
      <c r="B861" s="11"/>
      <c r="C861" s="12" t="s">
        <v>2643</v>
      </c>
      <c r="D861" s="13">
        <v>13</v>
      </c>
      <c r="E861" s="14"/>
      <c r="F861" s="14"/>
      <c r="G861" s="14"/>
      <c r="H861" s="14"/>
      <c r="I861" s="14"/>
      <c r="J861" s="14"/>
      <c r="K861" s="14"/>
      <c r="L861" s="14"/>
      <c r="M861" s="14" t="e">
        <v>#N/A</v>
      </c>
      <c r="N861" s="14" t="e">
        <v>#N/A</v>
      </c>
      <c r="O861" s="14" t="e">
        <v>#N/A</v>
      </c>
      <c r="P861" s="15">
        <v>3779</v>
      </c>
      <c r="Q861" s="15">
        <v>906960</v>
      </c>
      <c r="R861" s="15">
        <v>597082</v>
      </c>
      <c r="S861" s="15">
        <v>1504042</v>
      </c>
      <c r="T861" s="16">
        <v>5605012.8000000007</v>
      </c>
      <c r="U861" s="16">
        <v>5367767.18</v>
      </c>
      <c r="V861" s="16">
        <v>10972779.98</v>
      </c>
      <c r="W861" s="16">
        <v>6335040.0199999996</v>
      </c>
      <c r="X861" s="16">
        <v>11940052.82</v>
      </c>
    </row>
    <row r="862" spans="2:24" x14ac:dyDescent="0.25">
      <c r="B862" s="19">
        <v>123</v>
      </c>
      <c r="C862" s="7" t="s">
        <v>2644</v>
      </c>
      <c r="D862" s="7">
        <v>1</v>
      </c>
      <c r="E862" s="8" t="s">
        <v>465</v>
      </c>
      <c r="F862" s="8" t="s">
        <v>2645</v>
      </c>
      <c r="G862" s="8" t="s">
        <v>2646</v>
      </c>
      <c r="H862" s="8" t="s">
        <v>1108</v>
      </c>
      <c r="I862" s="8" t="s">
        <v>28</v>
      </c>
      <c r="J862" s="8" t="s">
        <v>29</v>
      </c>
      <c r="K862" s="8" t="s">
        <v>168</v>
      </c>
      <c r="L862" s="8" t="s">
        <v>953</v>
      </c>
      <c r="M862" s="8" t="s">
        <v>1519</v>
      </c>
      <c r="N862" s="8" t="s">
        <v>1519</v>
      </c>
      <c r="O862" s="8" t="s">
        <v>2647</v>
      </c>
      <c r="P862" s="9">
        <v>67</v>
      </c>
      <c r="Q862" s="9">
        <v>16080</v>
      </c>
      <c r="R862" s="9">
        <v>10586</v>
      </c>
      <c r="S862" s="9">
        <v>26666</v>
      </c>
      <c r="T862" s="10">
        <v>99374.399999999994</v>
      </c>
      <c r="U862" s="10">
        <v>95168.14</v>
      </c>
      <c r="V862" s="10">
        <v>194542.54</v>
      </c>
      <c r="W862" s="10">
        <v>112317.46</v>
      </c>
      <c r="X862" s="10">
        <v>211691.86</v>
      </c>
    </row>
    <row r="863" spans="2:24" x14ac:dyDescent="0.25">
      <c r="B863" s="19"/>
      <c r="C863" s="7" t="s">
        <v>2644</v>
      </c>
      <c r="D863" s="7">
        <v>1</v>
      </c>
      <c r="E863" s="8" t="s">
        <v>465</v>
      </c>
      <c r="F863" s="8" t="s">
        <v>2648</v>
      </c>
      <c r="G863" s="8" t="s">
        <v>2649</v>
      </c>
      <c r="H863" s="8" t="s">
        <v>915</v>
      </c>
      <c r="I863" s="8" t="s">
        <v>28</v>
      </c>
      <c r="J863" s="8" t="s">
        <v>29</v>
      </c>
      <c r="K863" s="8" t="s">
        <v>168</v>
      </c>
      <c r="L863" s="8" t="s">
        <v>916</v>
      </c>
      <c r="M863" s="8" t="s">
        <v>1061</v>
      </c>
      <c r="N863" s="8" t="s">
        <v>1127</v>
      </c>
      <c r="O863" s="8" t="s">
        <v>2650</v>
      </c>
      <c r="P863" s="9">
        <v>248</v>
      </c>
      <c r="Q863" s="9">
        <v>59520</v>
      </c>
      <c r="R863" s="9">
        <v>39184</v>
      </c>
      <c r="S863" s="9">
        <v>98704</v>
      </c>
      <c r="T863" s="10">
        <v>367833.59999999998</v>
      </c>
      <c r="U863" s="10">
        <v>352264.16</v>
      </c>
      <c r="V863" s="10">
        <v>720097.76</v>
      </c>
      <c r="W863" s="10">
        <v>415742.24</v>
      </c>
      <c r="X863" s="10">
        <v>783575.84</v>
      </c>
    </row>
    <row r="864" spans="2:24" x14ac:dyDescent="0.25">
      <c r="B864" s="19"/>
      <c r="C864" s="7" t="s">
        <v>2644</v>
      </c>
      <c r="D864" s="7">
        <v>1</v>
      </c>
      <c r="E864" s="8" t="s">
        <v>465</v>
      </c>
      <c r="F864" s="8" t="s">
        <v>2651</v>
      </c>
      <c r="G864" s="8" t="s">
        <v>2652</v>
      </c>
      <c r="H864" s="8" t="s">
        <v>1108</v>
      </c>
      <c r="I864" s="8" t="s">
        <v>28</v>
      </c>
      <c r="J864" s="8" t="s">
        <v>29</v>
      </c>
      <c r="K864" s="8" t="s">
        <v>168</v>
      </c>
      <c r="L864" s="8" t="s">
        <v>953</v>
      </c>
      <c r="M864" s="8" t="s">
        <v>1780</v>
      </c>
      <c r="N864" s="8" t="s">
        <v>1781</v>
      </c>
      <c r="O864" s="8" t="s">
        <v>1516</v>
      </c>
      <c r="P864" s="9">
        <v>933</v>
      </c>
      <c r="Q864" s="9">
        <v>223920</v>
      </c>
      <c r="R864" s="9">
        <v>147414</v>
      </c>
      <c r="S864" s="9">
        <v>371334</v>
      </c>
      <c r="T864" s="10">
        <v>1383825.6</v>
      </c>
      <c r="U864" s="10">
        <v>1325251.8600000001</v>
      </c>
      <c r="V864" s="10">
        <v>2709077.46</v>
      </c>
      <c r="W864" s="10">
        <v>1564062.54</v>
      </c>
      <c r="X864" s="10">
        <v>2947888.14</v>
      </c>
    </row>
    <row r="865" spans="2:24" x14ac:dyDescent="0.25">
      <c r="B865" s="19"/>
      <c r="C865" s="7" t="s">
        <v>2644</v>
      </c>
      <c r="D865" s="7">
        <v>1</v>
      </c>
      <c r="E865" s="8" t="s">
        <v>465</v>
      </c>
      <c r="F865" s="8" t="s">
        <v>2653</v>
      </c>
      <c r="G865" s="8" t="s">
        <v>2654</v>
      </c>
      <c r="H865" s="8" t="s">
        <v>1108</v>
      </c>
      <c r="I865" s="8" t="s">
        <v>28</v>
      </c>
      <c r="J865" s="8" t="s">
        <v>29</v>
      </c>
      <c r="K865" s="8" t="s">
        <v>168</v>
      </c>
      <c r="L865" s="8" t="s">
        <v>953</v>
      </c>
      <c r="M865" s="8" t="s">
        <v>2655</v>
      </c>
      <c r="N865" s="8" t="s">
        <v>2655</v>
      </c>
      <c r="O865" s="8" t="s">
        <v>2656</v>
      </c>
      <c r="P865" s="9">
        <v>1435</v>
      </c>
      <c r="Q865" s="9">
        <v>344400</v>
      </c>
      <c r="R865" s="9">
        <v>226730</v>
      </c>
      <c r="S865" s="9">
        <v>571130</v>
      </c>
      <c r="T865" s="10">
        <v>2128392</v>
      </c>
      <c r="U865" s="10">
        <v>2038302.7</v>
      </c>
      <c r="V865" s="10">
        <v>4166694.7</v>
      </c>
      <c r="W865" s="10">
        <v>2405605.2999999998</v>
      </c>
      <c r="X865" s="10">
        <v>4533997.3</v>
      </c>
    </row>
    <row r="866" spans="2:24" x14ac:dyDescent="0.25">
      <c r="B866" s="19"/>
      <c r="C866" s="7" t="s">
        <v>2644</v>
      </c>
      <c r="D866" s="7">
        <v>1</v>
      </c>
      <c r="E866" s="8" t="s">
        <v>465</v>
      </c>
      <c r="F866" s="8" t="s">
        <v>2657</v>
      </c>
      <c r="G866" s="8" t="s">
        <v>2658</v>
      </c>
      <c r="H866" s="8" t="s">
        <v>1108</v>
      </c>
      <c r="I866" s="8" t="s">
        <v>28</v>
      </c>
      <c r="J866" s="8" t="s">
        <v>29</v>
      </c>
      <c r="K866" s="8" t="s">
        <v>168</v>
      </c>
      <c r="L866" s="8" t="s">
        <v>953</v>
      </c>
      <c r="M866" s="8" t="s">
        <v>1780</v>
      </c>
      <c r="N866" s="8" t="s">
        <v>375</v>
      </c>
      <c r="O866" s="8" t="s">
        <v>2659</v>
      </c>
      <c r="P866" s="9">
        <v>822</v>
      </c>
      <c r="Q866" s="9">
        <v>197280</v>
      </c>
      <c r="R866" s="9">
        <v>129876</v>
      </c>
      <c r="S866" s="9">
        <v>327156</v>
      </c>
      <c r="T866" s="10">
        <v>1219190.3999999999</v>
      </c>
      <c r="U866" s="10">
        <v>1167585.24</v>
      </c>
      <c r="V866" s="10">
        <v>2386775.64</v>
      </c>
      <c r="W866" s="10">
        <v>1377984.36</v>
      </c>
      <c r="X866" s="10">
        <v>2597174.7599999998</v>
      </c>
    </row>
    <row r="867" spans="2:24" x14ac:dyDescent="0.25">
      <c r="B867" s="19"/>
      <c r="C867" s="7" t="s">
        <v>2644</v>
      </c>
      <c r="D867" s="7">
        <v>1</v>
      </c>
      <c r="E867" s="8" t="s">
        <v>465</v>
      </c>
      <c r="F867" s="8" t="s">
        <v>2660</v>
      </c>
      <c r="G867" s="8" t="s">
        <v>2661</v>
      </c>
      <c r="H867" s="8" t="s">
        <v>1108</v>
      </c>
      <c r="I867" s="8" t="s">
        <v>28</v>
      </c>
      <c r="J867" s="8" t="s">
        <v>29</v>
      </c>
      <c r="K867" s="8" t="s">
        <v>168</v>
      </c>
      <c r="L867" s="8" t="s">
        <v>953</v>
      </c>
      <c r="M867" s="8" t="s">
        <v>1519</v>
      </c>
      <c r="N867" s="8" t="s">
        <v>1519</v>
      </c>
      <c r="O867" s="8" t="s">
        <v>2662</v>
      </c>
      <c r="P867" s="9">
        <v>1122</v>
      </c>
      <c r="Q867" s="9">
        <v>269280</v>
      </c>
      <c r="R867" s="9">
        <v>177276</v>
      </c>
      <c r="S867" s="9">
        <v>446556</v>
      </c>
      <c r="T867" s="10">
        <v>1664150.4</v>
      </c>
      <c r="U867" s="10">
        <v>1593711.24</v>
      </c>
      <c r="V867" s="10">
        <v>3257861.64</v>
      </c>
      <c r="W867" s="10">
        <v>1880898.36</v>
      </c>
      <c r="X867" s="10">
        <v>3545048.76</v>
      </c>
    </row>
    <row r="868" spans="2:24" x14ac:dyDescent="0.25">
      <c r="B868" s="19"/>
      <c r="C868" s="7" t="s">
        <v>2644</v>
      </c>
      <c r="D868" s="7">
        <v>1</v>
      </c>
      <c r="E868" s="8" t="s">
        <v>465</v>
      </c>
      <c r="F868" s="8" t="s">
        <v>2663</v>
      </c>
      <c r="G868" s="8" t="s">
        <v>2664</v>
      </c>
      <c r="H868" s="8" t="s">
        <v>1108</v>
      </c>
      <c r="I868" s="8" t="s">
        <v>28</v>
      </c>
      <c r="J868" s="8" t="s">
        <v>29</v>
      </c>
      <c r="K868" s="8" t="s">
        <v>168</v>
      </c>
      <c r="L868" s="8" t="s">
        <v>953</v>
      </c>
      <c r="M868" s="8" t="s">
        <v>1519</v>
      </c>
      <c r="N868" s="8" t="s">
        <v>1519</v>
      </c>
      <c r="O868" s="8" t="s">
        <v>2662</v>
      </c>
      <c r="P868" s="9">
        <v>1030</v>
      </c>
      <c r="Q868" s="9">
        <v>247200</v>
      </c>
      <c r="R868" s="9">
        <v>162740</v>
      </c>
      <c r="S868" s="9">
        <v>409940</v>
      </c>
      <c r="T868" s="10">
        <v>1527696</v>
      </c>
      <c r="U868" s="10">
        <v>1463032.6</v>
      </c>
      <c r="V868" s="10">
        <v>2990728.6</v>
      </c>
      <c r="W868" s="10">
        <v>1726671.4</v>
      </c>
      <c r="X868" s="10">
        <v>3254367.4</v>
      </c>
    </row>
    <row r="869" spans="2:24" ht="18" x14ac:dyDescent="0.25">
      <c r="B869" s="11"/>
      <c r="C869" s="12" t="s">
        <v>2665</v>
      </c>
      <c r="D869" s="13">
        <v>7</v>
      </c>
      <c r="E869" s="14"/>
      <c r="F869" s="14"/>
      <c r="G869" s="14"/>
      <c r="H869" s="14"/>
      <c r="I869" s="14"/>
      <c r="J869" s="14"/>
      <c r="K869" s="14"/>
      <c r="L869" s="14"/>
      <c r="M869" s="14" t="e">
        <v>#N/A</v>
      </c>
      <c r="N869" s="14" t="e">
        <v>#N/A</v>
      </c>
      <c r="O869" s="14" t="e">
        <v>#N/A</v>
      </c>
      <c r="P869" s="15">
        <v>5657</v>
      </c>
      <c r="Q869" s="15">
        <v>1357680</v>
      </c>
      <c r="R869" s="15">
        <v>893806</v>
      </c>
      <c r="S869" s="15">
        <v>2251486</v>
      </c>
      <c r="T869" s="16">
        <v>8390462.4000000004</v>
      </c>
      <c r="U869" s="16">
        <v>8035315.9400000013</v>
      </c>
      <c r="V869" s="16">
        <v>16425778.34</v>
      </c>
      <c r="W869" s="16">
        <v>9483281.6600000001</v>
      </c>
      <c r="X869" s="16">
        <v>17873744.059999999</v>
      </c>
    </row>
    <row r="870" spans="2:24" x14ac:dyDescent="0.25">
      <c r="B870" s="19">
        <v>124</v>
      </c>
      <c r="C870" s="7" t="s">
        <v>2666</v>
      </c>
      <c r="D870" s="7">
        <v>1</v>
      </c>
      <c r="E870" s="8" t="s">
        <v>465</v>
      </c>
      <c r="F870" s="8" t="s">
        <v>2667</v>
      </c>
      <c r="G870" s="8" t="s">
        <v>2668</v>
      </c>
      <c r="H870" s="8" t="s">
        <v>952</v>
      </c>
      <c r="I870" s="8" t="s">
        <v>28</v>
      </c>
      <c r="J870" s="8" t="s">
        <v>29</v>
      </c>
      <c r="K870" s="8" t="s">
        <v>168</v>
      </c>
      <c r="L870" s="8" t="s">
        <v>953</v>
      </c>
      <c r="M870" s="8" t="s">
        <v>2086</v>
      </c>
      <c r="N870" s="8" t="s">
        <v>2086</v>
      </c>
      <c r="O870" s="8" t="s">
        <v>2669</v>
      </c>
      <c r="P870" s="9">
        <v>294</v>
      </c>
      <c r="Q870" s="9">
        <v>70560</v>
      </c>
      <c r="R870" s="9">
        <v>46452</v>
      </c>
      <c r="S870" s="9">
        <v>117012</v>
      </c>
      <c r="T870" s="10">
        <v>436060.8</v>
      </c>
      <c r="U870" s="10">
        <v>417603.48</v>
      </c>
      <c r="V870" s="10">
        <v>853664.28</v>
      </c>
      <c r="W870" s="10">
        <v>492855.72</v>
      </c>
      <c r="X870" s="10">
        <v>928916.52</v>
      </c>
    </row>
    <row r="871" spans="2:24" x14ac:dyDescent="0.25">
      <c r="B871" s="19"/>
      <c r="C871" s="7" t="s">
        <v>2666</v>
      </c>
      <c r="D871" s="7">
        <v>1</v>
      </c>
      <c r="E871" s="8" t="s">
        <v>465</v>
      </c>
      <c r="F871" s="8" t="s">
        <v>2670</v>
      </c>
      <c r="G871" s="8" t="s">
        <v>2671</v>
      </c>
      <c r="H871" s="8" t="s">
        <v>952</v>
      </c>
      <c r="I871" s="8" t="s">
        <v>28</v>
      </c>
      <c r="J871" s="8" t="s">
        <v>29</v>
      </c>
      <c r="K871" s="8" t="s">
        <v>168</v>
      </c>
      <c r="L871" s="8" t="s">
        <v>953</v>
      </c>
      <c r="M871" s="8" t="s">
        <v>965</v>
      </c>
      <c r="N871" s="8" t="s">
        <v>2672</v>
      </c>
      <c r="O871" s="8" t="s">
        <v>2673</v>
      </c>
      <c r="P871" s="9">
        <v>918</v>
      </c>
      <c r="Q871" s="9">
        <v>220320</v>
      </c>
      <c r="R871" s="9">
        <v>145044</v>
      </c>
      <c r="S871" s="9">
        <v>365364</v>
      </c>
      <c r="T871" s="10">
        <v>1361577.6</v>
      </c>
      <c r="U871" s="10">
        <v>1303945.56</v>
      </c>
      <c r="V871" s="10">
        <v>2665523.16</v>
      </c>
      <c r="W871" s="10">
        <v>1538916.84</v>
      </c>
      <c r="X871" s="10">
        <v>2900494.44</v>
      </c>
    </row>
    <row r="872" spans="2:24" x14ac:dyDescent="0.25">
      <c r="B872" s="19"/>
      <c r="C872" s="7" t="s">
        <v>2666</v>
      </c>
      <c r="D872" s="7">
        <v>1</v>
      </c>
      <c r="E872" s="8" t="s">
        <v>465</v>
      </c>
      <c r="F872" s="8" t="s">
        <v>2674</v>
      </c>
      <c r="G872" s="8" t="s">
        <v>2675</v>
      </c>
      <c r="H872" s="8" t="s">
        <v>952</v>
      </c>
      <c r="I872" s="8" t="s">
        <v>28</v>
      </c>
      <c r="J872" s="8" t="s">
        <v>29</v>
      </c>
      <c r="K872" s="8" t="s">
        <v>168</v>
      </c>
      <c r="L872" s="8" t="s">
        <v>953</v>
      </c>
      <c r="M872" s="8" t="s">
        <v>965</v>
      </c>
      <c r="N872" s="8" t="s">
        <v>969</v>
      </c>
      <c r="O872" s="8" t="s">
        <v>2676</v>
      </c>
      <c r="P872" s="9">
        <v>529</v>
      </c>
      <c r="Q872" s="9">
        <v>126960</v>
      </c>
      <c r="R872" s="9">
        <v>83582</v>
      </c>
      <c r="S872" s="9">
        <v>210542</v>
      </c>
      <c r="T872" s="10">
        <v>784612.8</v>
      </c>
      <c r="U872" s="10">
        <v>751402.18</v>
      </c>
      <c r="V872" s="10">
        <v>1536014.98</v>
      </c>
      <c r="W872" s="10">
        <v>886805.02</v>
      </c>
      <c r="X872" s="10">
        <v>1671417.82</v>
      </c>
    </row>
    <row r="873" spans="2:24" x14ac:dyDescent="0.25">
      <c r="B873" s="19"/>
      <c r="C873" s="7" t="s">
        <v>2666</v>
      </c>
      <c r="D873" s="7">
        <v>1</v>
      </c>
      <c r="E873" s="8" t="s">
        <v>465</v>
      </c>
      <c r="F873" s="8" t="s">
        <v>2677</v>
      </c>
      <c r="G873" s="8" t="s">
        <v>2678</v>
      </c>
      <c r="H873" s="8" t="s">
        <v>952</v>
      </c>
      <c r="I873" s="8" t="s">
        <v>28</v>
      </c>
      <c r="J873" s="8" t="s">
        <v>29</v>
      </c>
      <c r="K873" s="8" t="s">
        <v>168</v>
      </c>
      <c r="L873" s="8" t="s">
        <v>953</v>
      </c>
      <c r="M873" s="8" t="e">
        <v>#N/A</v>
      </c>
      <c r="N873" s="8" t="s">
        <v>973</v>
      </c>
      <c r="O873" s="8" t="e">
        <v>#N/A</v>
      </c>
      <c r="P873" s="9">
        <v>375</v>
      </c>
      <c r="Q873" s="9">
        <v>90000</v>
      </c>
      <c r="R873" s="9">
        <v>59250</v>
      </c>
      <c r="S873" s="9">
        <v>149250</v>
      </c>
      <c r="T873" s="10">
        <v>556200</v>
      </c>
      <c r="U873" s="10">
        <v>532657.5</v>
      </c>
      <c r="V873" s="10">
        <v>1088857.5</v>
      </c>
      <c r="W873" s="10">
        <v>628642.5</v>
      </c>
      <c r="X873" s="10">
        <v>1184842.5</v>
      </c>
    </row>
    <row r="874" spans="2:24" x14ac:dyDescent="0.25">
      <c r="B874" s="19"/>
      <c r="C874" s="7" t="s">
        <v>2666</v>
      </c>
      <c r="D874" s="7">
        <v>1</v>
      </c>
      <c r="E874" s="8" t="s">
        <v>465</v>
      </c>
      <c r="F874" s="8" t="s">
        <v>2679</v>
      </c>
      <c r="G874" s="8" t="s">
        <v>2680</v>
      </c>
      <c r="H874" s="8" t="s">
        <v>952</v>
      </c>
      <c r="I874" s="8" t="s">
        <v>28</v>
      </c>
      <c r="J874" s="8" t="s">
        <v>29</v>
      </c>
      <c r="K874" s="8" t="s">
        <v>168</v>
      </c>
      <c r="L874" s="8" t="s">
        <v>953</v>
      </c>
      <c r="M874" s="8" t="s">
        <v>1549</v>
      </c>
      <c r="N874" s="8" t="s">
        <v>1549</v>
      </c>
      <c r="O874" s="8" t="s">
        <v>2680</v>
      </c>
      <c r="P874" s="9">
        <v>951</v>
      </c>
      <c r="Q874" s="9">
        <v>228240</v>
      </c>
      <c r="R874" s="9">
        <v>150258</v>
      </c>
      <c r="S874" s="9">
        <v>378498</v>
      </c>
      <c r="T874" s="10">
        <v>1410523.2</v>
      </c>
      <c r="U874" s="10">
        <v>1350819.42</v>
      </c>
      <c r="V874" s="10">
        <v>2761342.62</v>
      </c>
      <c r="W874" s="10">
        <v>1594237.38</v>
      </c>
      <c r="X874" s="10">
        <v>3004760.58</v>
      </c>
    </row>
    <row r="875" spans="2:24" x14ac:dyDescent="0.25">
      <c r="B875" s="19"/>
      <c r="C875" s="7" t="s">
        <v>2666</v>
      </c>
      <c r="D875" s="7">
        <v>1</v>
      </c>
      <c r="E875" s="8" t="s">
        <v>465</v>
      </c>
      <c r="F875" s="8" t="s">
        <v>2681</v>
      </c>
      <c r="G875" s="8" t="s">
        <v>2682</v>
      </c>
      <c r="H875" s="8" t="s">
        <v>952</v>
      </c>
      <c r="I875" s="8" t="s">
        <v>28</v>
      </c>
      <c r="J875" s="8" t="s">
        <v>29</v>
      </c>
      <c r="K875" s="8" t="s">
        <v>168</v>
      </c>
      <c r="L875" s="8" t="s">
        <v>953</v>
      </c>
      <c r="M875" s="8" t="s">
        <v>973</v>
      </c>
      <c r="N875" s="8" t="s">
        <v>1011</v>
      </c>
      <c r="O875" s="8" t="s">
        <v>2683</v>
      </c>
      <c r="P875" s="9">
        <v>998</v>
      </c>
      <c r="Q875" s="9">
        <v>239520</v>
      </c>
      <c r="R875" s="9">
        <v>157684</v>
      </c>
      <c r="S875" s="9">
        <v>397204</v>
      </c>
      <c r="T875" s="10">
        <v>1480233.6</v>
      </c>
      <c r="U875" s="10">
        <v>1417579.16</v>
      </c>
      <c r="V875" s="10">
        <v>2897812.76</v>
      </c>
      <c r="W875" s="10">
        <v>1673027.24</v>
      </c>
      <c r="X875" s="10">
        <v>3153260.84</v>
      </c>
    </row>
    <row r="876" spans="2:24" x14ac:dyDescent="0.25">
      <c r="B876" s="19"/>
      <c r="C876" s="7" t="s">
        <v>2666</v>
      </c>
      <c r="D876" s="7">
        <v>1</v>
      </c>
      <c r="E876" s="8" t="s">
        <v>465</v>
      </c>
      <c r="F876" s="8" t="s">
        <v>2684</v>
      </c>
      <c r="G876" s="8" t="s">
        <v>2685</v>
      </c>
      <c r="H876" s="8" t="s">
        <v>952</v>
      </c>
      <c r="I876" s="8" t="s">
        <v>28</v>
      </c>
      <c r="J876" s="8" t="s">
        <v>29</v>
      </c>
      <c r="K876" s="8" t="s">
        <v>168</v>
      </c>
      <c r="L876" s="8" t="s">
        <v>953</v>
      </c>
      <c r="M876" s="8" t="s">
        <v>1883</v>
      </c>
      <c r="N876" s="8" t="s">
        <v>1845</v>
      </c>
      <c r="O876" s="8" t="s">
        <v>2686</v>
      </c>
      <c r="P876" s="9">
        <v>2102</v>
      </c>
      <c r="Q876" s="9">
        <v>504480</v>
      </c>
      <c r="R876" s="9">
        <v>332116</v>
      </c>
      <c r="S876" s="9">
        <v>836596</v>
      </c>
      <c r="T876" s="10">
        <v>3117686.4</v>
      </c>
      <c r="U876" s="10">
        <v>2985722.84</v>
      </c>
      <c r="V876" s="10">
        <v>6103409.2400000002</v>
      </c>
      <c r="W876" s="10">
        <v>3523750.76</v>
      </c>
      <c r="X876" s="10">
        <v>6641437.1600000001</v>
      </c>
    </row>
    <row r="877" spans="2:24" x14ac:dyDescent="0.25">
      <c r="B877" s="19"/>
      <c r="C877" s="7" t="s">
        <v>2666</v>
      </c>
      <c r="D877" s="7">
        <v>1</v>
      </c>
      <c r="E877" s="8" t="s">
        <v>465</v>
      </c>
      <c r="F877" s="8" t="s">
        <v>2687</v>
      </c>
      <c r="G877" s="8" t="s">
        <v>2688</v>
      </c>
      <c r="H877" s="8" t="s">
        <v>952</v>
      </c>
      <c r="I877" s="8" t="s">
        <v>28</v>
      </c>
      <c r="J877" s="8" t="s">
        <v>29</v>
      </c>
      <c r="K877" s="8" t="s">
        <v>168</v>
      </c>
      <c r="L877" s="8" t="s">
        <v>953</v>
      </c>
      <c r="M877" s="8" t="s">
        <v>1549</v>
      </c>
      <c r="N877" s="8" t="s">
        <v>1549</v>
      </c>
      <c r="O877" s="8" t="s">
        <v>2689</v>
      </c>
      <c r="P877" s="9">
        <v>180</v>
      </c>
      <c r="Q877" s="9">
        <v>43200</v>
      </c>
      <c r="R877" s="9">
        <v>28440</v>
      </c>
      <c r="S877" s="9">
        <v>71640</v>
      </c>
      <c r="T877" s="10">
        <v>266976</v>
      </c>
      <c r="U877" s="10">
        <v>255675.6</v>
      </c>
      <c r="V877" s="10">
        <v>522651.6</v>
      </c>
      <c r="W877" s="10">
        <v>301748.40000000002</v>
      </c>
      <c r="X877" s="10">
        <v>568724.4</v>
      </c>
    </row>
    <row r="878" spans="2:24" ht="18" x14ac:dyDescent="0.25">
      <c r="B878" s="11"/>
      <c r="C878" s="12" t="s">
        <v>2690</v>
      </c>
      <c r="D878" s="13">
        <v>8</v>
      </c>
      <c r="E878" s="14"/>
      <c r="F878" s="14"/>
      <c r="G878" s="14"/>
      <c r="H878" s="14"/>
      <c r="I878" s="14"/>
      <c r="J878" s="14"/>
      <c r="K878" s="14"/>
      <c r="L878" s="14"/>
      <c r="M878" s="14" t="e">
        <v>#N/A</v>
      </c>
      <c r="N878" s="14" t="e">
        <v>#N/A</v>
      </c>
      <c r="O878" s="14" t="e">
        <v>#N/A</v>
      </c>
      <c r="P878" s="15">
        <v>6347</v>
      </c>
      <c r="Q878" s="15">
        <v>1523280</v>
      </c>
      <c r="R878" s="15">
        <v>1002826</v>
      </c>
      <c r="S878" s="15">
        <v>2526106</v>
      </c>
      <c r="T878" s="16">
        <v>9413870.4000000004</v>
      </c>
      <c r="U878" s="16">
        <v>9015405.7400000002</v>
      </c>
      <c r="V878" s="16">
        <v>18429276.140000001</v>
      </c>
      <c r="W878" s="16">
        <v>10639983.860000001</v>
      </c>
      <c r="X878" s="16">
        <v>20053854.259999998</v>
      </c>
    </row>
    <row r="879" spans="2:24" x14ac:dyDescent="0.25">
      <c r="B879" s="19">
        <v>125</v>
      </c>
      <c r="C879" s="7" t="s">
        <v>2691</v>
      </c>
      <c r="D879" s="7">
        <v>1</v>
      </c>
      <c r="E879" s="8" t="s">
        <v>465</v>
      </c>
      <c r="F879" s="8" t="s">
        <v>2692</v>
      </c>
      <c r="G879" s="8" t="s">
        <v>2693</v>
      </c>
      <c r="H879" s="8" t="s">
        <v>993</v>
      </c>
      <c r="I879" s="8" t="s">
        <v>28</v>
      </c>
      <c r="J879" s="8" t="s">
        <v>29</v>
      </c>
      <c r="K879" s="8" t="s">
        <v>168</v>
      </c>
      <c r="L879" s="8" t="s">
        <v>953</v>
      </c>
      <c r="M879" s="8" t="s">
        <v>2694</v>
      </c>
      <c r="N879" s="8" t="s">
        <v>2694</v>
      </c>
      <c r="O879" s="8" t="s">
        <v>2695</v>
      </c>
      <c r="P879" s="9">
        <v>999</v>
      </c>
      <c r="Q879" s="9">
        <v>239760</v>
      </c>
      <c r="R879" s="9">
        <v>157842</v>
      </c>
      <c r="S879" s="9">
        <v>397602</v>
      </c>
      <c r="T879" s="10">
        <v>1481716.8</v>
      </c>
      <c r="U879" s="10">
        <v>1418999.58</v>
      </c>
      <c r="V879" s="10">
        <v>2900716.38</v>
      </c>
      <c r="W879" s="10">
        <v>1674703.62</v>
      </c>
      <c r="X879" s="10">
        <v>3156420.42</v>
      </c>
    </row>
    <row r="880" spans="2:24" x14ac:dyDescent="0.25">
      <c r="B880" s="19"/>
      <c r="C880" s="7" t="s">
        <v>2691</v>
      </c>
      <c r="D880" s="7">
        <v>1</v>
      </c>
      <c r="E880" s="8" t="s">
        <v>465</v>
      </c>
      <c r="F880" s="8" t="s">
        <v>2696</v>
      </c>
      <c r="G880" s="8" t="s">
        <v>2697</v>
      </c>
      <c r="H880" s="8" t="s">
        <v>993</v>
      </c>
      <c r="I880" s="8" t="s">
        <v>28</v>
      </c>
      <c r="J880" s="8" t="s">
        <v>29</v>
      </c>
      <c r="K880" s="8" t="s">
        <v>168</v>
      </c>
      <c r="L880" s="8" t="s">
        <v>953</v>
      </c>
      <c r="M880" s="8" t="s">
        <v>1581</v>
      </c>
      <c r="N880" s="8" t="s">
        <v>1582</v>
      </c>
      <c r="O880" s="8" t="s">
        <v>2698</v>
      </c>
      <c r="P880" s="9">
        <v>1280</v>
      </c>
      <c r="Q880" s="9">
        <v>307200</v>
      </c>
      <c r="R880" s="9">
        <v>202240</v>
      </c>
      <c r="S880" s="9">
        <v>509440</v>
      </c>
      <c r="T880" s="10">
        <v>1898496</v>
      </c>
      <c r="U880" s="10">
        <v>1818137.6000000001</v>
      </c>
      <c r="V880" s="10">
        <v>3716633.6</v>
      </c>
      <c r="W880" s="10">
        <v>2145766.3999999999</v>
      </c>
      <c r="X880" s="10">
        <v>4044262.4</v>
      </c>
    </row>
    <row r="881" spans="2:24" x14ac:dyDescent="0.25">
      <c r="B881" s="19"/>
      <c r="C881" s="7" t="s">
        <v>2691</v>
      </c>
      <c r="D881" s="7">
        <v>1</v>
      </c>
      <c r="E881" s="8" t="s">
        <v>465</v>
      </c>
      <c r="F881" s="8" t="s">
        <v>2699</v>
      </c>
      <c r="G881" s="8" t="s">
        <v>2700</v>
      </c>
      <c r="H881" s="8" t="s">
        <v>993</v>
      </c>
      <c r="I881" s="8" t="s">
        <v>28</v>
      </c>
      <c r="J881" s="8" t="s">
        <v>29</v>
      </c>
      <c r="K881" s="8" t="s">
        <v>168</v>
      </c>
      <c r="L881" s="8" t="s">
        <v>953</v>
      </c>
      <c r="M881" s="8" t="s">
        <v>2694</v>
      </c>
      <c r="N881" s="8" t="s">
        <v>2701</v>
      </c>
      <c r="O881" s="8" t="s">
        <v>2702</v>
      </c>
      <c r="P881" s="9">
        <v>386</v>
      </c>
      <c r="Q881" s="9">
        <v>92640</v>
      </c>
      <c r="R881" s="9">
        <v>60988</v>
      </c>
      <c r="S881" s="9">
        <v>153628</v>
      </c>
      <c r="T881" s="10">
        <v>572515.19999999995</v>
      </c>
      <c r="U881" s="10">
        <v>548282.12</v>
      </c>
      <c r="V881" s="10">
        <v>1120797.32</v>
      </c>
      <c r="W881" s="10">
        <v>647082.68000000005</v>
      </c>
      <c r="X881" s="10">
        <v>1219597.8799999999</v>
      </c>
    </row>
    <row r="882" spans="2:24" ht="18" x14ac:dyDescent="0.25">
      <c r="B882" s="11"/>
      <c r="C882" s="12" t="s">
        <v>2703</v>
      </c>
      <c r="D882" s="13">
        <v>3</v>
      </c>
      <c r="E882" s="14"/>
      <c r="F882" s="14"/>
      <c r="G882" s="14"/>
      <c r="H882" s="14"/>
      <c r="I882" s="14"/>
      <c r="J882" s="14"/>
      <c r="K882" s="14"/>
      <c r="L882" s="14"/>
      <c r="M882" s="14" t="e">
        <v>#N/A</v>
      </c>
      <c r="N882" s="14" t="e">
        <v>#N/A</v>
      </c>
      <c r="O882" s="14" t="e">
        <v>#N/A</v>
      </c>
      <c r="P882" s="15">
        <v>2665</v>
      </c>
      <c r="Q882" s="15">
        <v>639600</v>
      </c>
      <c r="R882" s="15">
        <v>421070</v>
      </c>
      <c r="S882" s="15">
        <v>1060670</v>
      </c>
      <c r="T882" s="16">
        <v>3952728</v>
      </c>
      <c r="U882" s="16">
        <v>3785419.3000000003</v>
      </c>
      <c r="V882" s="16">
        <v>7738147.3000000007</v>
      </c>
      <c r="W882" s="16">
        <v>4467552.7</v>
      </c>
      <c r="X882" s="16">
        <v>8420280.6999999993</v>
      </c>
    </row>
    <row r="883" spans="2:24" x14ac:dyDescent="0.25">
      <c r="B883" s="19">
        <v>126</v>
      </c>
      <c r="C883" s="7" t="s">
        <v>2704</v>
      </c>
      <c r="D883" s="7">
        <v>1</v>
      </c>
      <c r="E883" s="8" t="s">
        <v>465</v>
      </c>
      <c r="F883" s="8" t="s">
        <v>2705</v>
      </c>
      <c r="G883" s="8" t="s">
        <v>2706</v>
      </c>
      <c r="H883" s="8" t="s">
        <v>993</v>
      </c>
      <c r="I883" s="8" t="s">
        <v>28</v>
      </c>
      <c r="J883" s="8" t="s">
        <v>29</v>
      </c>
      <c r="K883" s="8" t="s">
        <v>168</v>
      </c>
      <c r="L883" s="8" t="s">
        <v>953</v>
      </c>
      <c r="M883" s="8" t="s">
        <v>1864</v>
      </c>
      <c r="N883" s="8" t="s">
        <v>1864</v>
      </c>
      <c r="O883" s="8" t="s">
        <v>2707</v>
      </c>
      <c r="P883" s="9">
        <v>445</v>
      </c>
      <c r="Q883" s="9">
        <v>106800</v>
      </c>
      <c r="R883" s="9">
        <v>70310</v>
      </c>
      <c r="S883" s="9">
        <v>177110</v>
      </c>
      <c r="T883" s="10">
        <v>660024</v>
      </c>
      <c r="U883" s="10">
        <v>632086.9</v>
      </c>
      <c r="V883" s="10">
        <v>1292110.8999999999</v>
      </c>
      <c r="W883" s="10">
        <v>745989.1</v>
      </c>
      <c r="X883" s="10">
        <v>1406013.1</v>
      </c>
    </row>
    <row r="884" spans="2:24" x14ac:dyDescent="0.25">
      <c r="B884" s="19"/>
      <c r="C884" s="7" t="s">
        <v>2704</v>
      </c>
      <c r="D884" s="7">
        <v>1</v>
      </c>
      <c r="E884" s="8" t="s">
        <v>465</v>
      </c>
      <c r="F884" s="8" t="s">
        <v>2708</v>
      </c>
      <c r="G884" s="8" t="s">
        <v>2709</v>
      </c>
      <c r="H884" s="8" t="s">
        <v>993</v>
      </c>
      <c r="I884" s="8" t="s">
        <v>28</v>
      </c>
      <c r="J884" s="8" t="s">
        <v>29</v>
      </c>
      <c r="K884" s="8" t="s">
        <v>168</v>
      </c>
      <c r="L884" s="8" t="s">
        <v>953</v>
      </c>
      <c r="M884" s="8" t="s">
        <v>1864</v>
      </c>
      <c r="N884" s="8" t="s">
        <v>1848</v>
      </c>
      <c r="O884" s="8" t="s">
        <v>2710</v>
      </c>
      <c r="P884" s="9">
        <v>1165</v>
      </c>
      <c r="Q884" s="9">
        <v>279600</v>
      </c>
      <c r="R884" s="9">
        <v>184070</v>
      </c>
      <c r="S884" s="9">
        <v>463670</v>
      </c>
      <c r="T884" s="10">
        <v>1727928</v>
      </c>
      <c r="U884" s="10">
        <v>1654789.3</v>
      </c>
      <c r="V884" s="10">
        <v>3382717.3</v>
      </c>
      <c r="W884" s="10">
        <v>1952982.7</v>
      </c>
      <c r="X884" s="10">
        <v>3680910.7</v>
      </c>
    </row>
    <row r="885" spans="2:24" x14ac:dyDescent="0.25">
      <c r="B885" s="19"/>
      <c r="C885" s="7" t="s">
        <v>2704</v>
      </c>
      <c r="D885" s="7">
        <v>1</v>
      </c>
      <c r="E885" s="8" t="s">
        <v>465</v>
      </c>
      <c r="F885" s="8" t="s">
        <v>2711</v>
      </c>
      <c r="G885" s="8" t="s">
        <v>2712</v>
      </c>
      <c r="H885" s="8" t="s">
        <v>993</v>
      </c>
      <c r="I885" s="8" t="s">
        <v>28</v>
      </c>
      <c r="J885" s="8" t="s">
        <v>29</v>
      </c>
      <c r="K885" s="8" t="s">
        <v>168</v>
      </c>
      <c r="L885" s="8" t="s">
        <v>953</v>
      </c>
      <c r="M885" s="8" t="s">
        <v>1581</v>
      </c>
      <c r="N885" s="8" t="s">
        <v>1582</v>
      </c>
      <c r="O885" s="8" t="s">
        <v>2713</v>
      </c>
      <c r="P885" s="9">
        <v>527</v>
      </c>
      <c r="Q885" s="9">
        <v>126480</v>
      </c>
      <c r="R885" s="9">
        <v>83266</v>
      </c>
      <c r="S885" s="9">
        <v>209746</v>
      </c>
      <c r="T885" s="10">
        <v>781646.4</v>
      </c>
      <c r="U885" s="10">
        <v>748561.34</v>
      </c>
      <c r="V885" s="10">
        <v>1530207.74</v>
      </c>
      <c r="W885" s="10">
        <v>883452.26</v>
      </c>
      <c r="X885" s="10">
        <v>1665098.66</v>
      </c>
    </row>
    <row r="886" spans="2:24" x14ac:dyDescent="0.25">
      <c r="B886" s="19"/>
      <c r="C886" s="7" t="s">
        <v>2704</v>
      </c>
      <c r="D886" s="7">
        <v>1</v>
      </c>
      <c r="E886" s="8" t="s">
        <v>465</v>
      </c>
      <c r="F886" s="8" t="s">
        <v>2714</v>
      </c>
      <c r="G886" s="8" t="s">
        <v>2715</v>
      </c>
      <c r="H886" s="8" t="s">
        <v>993</v>
      </c>
      <c r="I886" s="8" t="s">
        <v>28</v>
      </c>
      <c r="J886" s="8" t="s">
        <v>29</v>
      </c>
      <c r="K886" s="8" t="s">
        <v>168</v>
      </c>
      <c r="L886" s="8" t="s">
        <v>953</v>
      </c>
      <c r="M886" s="8" t="s">
        <v>1581</v>
      </c>
      <c r="N886" s="8" t="s">
        <v>1582</v>
      </c>
      <c r="O886" s="8" t="s">
        <v>1581</v>
      </c>
      <c r="P886" s="9">
        <v>340</v>
      </c>
      <c r="Q886" s="9">
        <v>81600</v>
      </c>
      <c r="R886" s="9">
        <v>53720</v>
      </c>
      <c r="S886" s="9">
        <v>135320</v>
      </c>
      <c r="T886" s="10">
        <v>504288</v>
      </c>
      <c r="U886" s="10">
        <v>482942.8</v>
      </c>
      <c r="V886" s="10">
        <v>987230.8</v>
      </c>
      <c r="W886" s="10">
        <v>569969.19999999995</v>
      </c>
      <c r="X886" s="10">
        <v>1074257.2</v>
      </c>
    </row>
    <row r="887" spans="2:24" ht="18" x14ac:dyDescent="0.25">
      <c r="B887" s="11"/>
      <c r="C887" s="12" t="s">
        <v>2716</v>
      </c>
      <c r="D887" s="13">
        <v>4</v>
      </c>
      <c r="E887" s="14"/>
      <c r="F887" s="14"/>
      <c r="G887" s="14"/>
      <c r="H887" s="14"/>
      <c r="I887" s="14"/>
      <c r="J887" s="14"/>
      <c r="K887" s="14"/>
      <c r="L887" s="14"/>
      <c r="M887" s="14" t="e">
        <v>#N/A</v>
      </c>
      <c r="N887" s="14" t="e">
        <v>#N/A</v>
      </c>
      <c r="O887" s="14" t="e">
        <v>#N/A</v>
      </c>
      <c r="P887" s="15">
        <v>2477</v>
      </c>
      <c r="Q887" s="15">
        <v>594480</v>
      </c>
      <c r="R887" s="15">
        <v>391366</v>
      </c>
      <c r="S887" s="15">
        <v>985846</v>
      </c>
      <c r="T887" s="16">
        <v>3673886.4</v>
      </c>
      <c r="U887" s="16">
        <v>3518380.34</v>
      </c>
      <c r="V887" s="16">
        <v>7192266.7399999993</v>
      </c>
      <c r="W887" s="16">
        <v>4152393.26</v>
      </c>
      <c r="X887" s="16">
        <v>7826279.6600000011</v>
      </c>
    </row>
    <row r="888" spans="2:24" x14ac:dyDescent="0.25">
      <c r="B888" s="19">
        <v>127</v>
      </c>
      <c r="C888" s="7" t="s">
        <v>2717</v>
      </c>
      <c r="D888" s="7">
        <v>1</v>
      </c>
      <c r="E888" s="8" t="s">
        <v>465</v>
      </c>
      <c r="F888" s="8" t="s">
        <v>2718</v>
      </c>
      <c r="G888" s="8" t="s">
        <v>2719</v>
      </c>
      <c r="H888" s="8" t="s">
        <v>1203</v>
      </c>
      <c r="I888" s="8" t="s">
        <v>28</v>
      </c>
      <c r="J888" s="8" t="s">
        <v>29</v>
      </c>
      <c r="K888" s="8" t="s">
        <v>168</v>
      </c>
      <c r="L888" s="8" t="s">
        <v>824</v>
      </c>
      <c r="M888" s="8" t="s">
        <v>2719</v>
      </c>
      <c r="N888" s="8" t="s">
        <v>2719</v>
      </c>
      <c r="O888" s="8" t="s">
        <v>2720</v>
      </c>
      <c r="P888" s="9">
        <v>138</v>
      </c>
      <c r="Q888" s="9">
        <v>33120</v>
      </c>
      <c r="R888" s="9">
        <v>21804</v>
      </c>
      <c r="S888" s="9">
        <v>54924</v>
      </c>
      <c r="T888" s="10">
        <v>204681.60000000001</v>
      </c>
      <c r="U888" s="10">
        <v>196017.96</v>
      </c>
      <c r="V888" s="10">
        <v>400699.56</v>
      </c>
      <c r="W888" s="10">
        <v>231340.44</v>
      </c>
      <c r="X888" s="10">
        <v>436022.04</v>
      </c>
    </row>
    <row r="889" spans="2:24" x14ac:dyDescent="0.25">
      <c r="B889" s="19"/>
      <c r="C889" s="7" t="s">
        <v>2717</v>
      </c>
      <c r="D889" s="7">
        <v>1</v>
      </c>
      <c r="E889" s="8" t="s">
        <v>465</v>
      </c>
      <c r="F889" s="8" t="s">
        <v>2721</v>
      </c>
      <c r="G889" s="8" t="s">
        <v>2722</v>
      </c>
      <c r="H889" s="8" t="s">
        <v>823</v>
      </c>
      <c r="I889" s="8" t="s">
        <v>28</v>
      </c>
      <c r="J889" s="8" t="s">
        <v>29</v>
      </c>
      <c r="K889" s="8" t="s">
        <v>168</v>
      </c>
      <c r="L889" s="8" t="s">
        <v>824</v>
      </c>
      <c r="M889" s="8" t="s">
        <v>2723</v>
      </c>
      <c r="N889" s="8" t="s">
        <v>2724</v>
      </c>
      <c r="O889" s="8" t="s">
        <v>2725</v>
      </c>
      <c r="P889" s="9">
        <v>319</v>
      </c>
      <c r="Q889" s="9">
        <v>76560</v>
      </c>
      <c r="R889" s="9">
        <v>50402</v>
      </c>
      <c r="S889" s="9">
        <v>126962</v>
      </c>
      <c r="T889" s="10">
        <v>473140.8</v>
      </c>
      <c r="U889" s="10">
        <v>453113.98</v>
      </c>
      <c r="V889" s="10">
        <v>926254.78</v>
      </c>
      <c r="W889" s="10">
        <v>534765.22</v>
      </c>
      <c r="X889" s="10">
        <v>1007906.02</v>
      </c>
    </row>
    <row r="890" spans="2:24" x14ac:dyDescent="0.25">
      <c r="B890" s="19"/>
      <c r="C890" s="7" t="s">
        <v>2717</v>
      </c>
      <c r="D890" s="7">
        <v>1</v>
      </c>
      <c r="E890" s="8" t="s">
        <v>465</v>
      </c>
      <c r="F890" s="8" t="s">
        <v>2726</v>
      </c>
      <c r="G890" s="8" t="s">
        <v>2727</v>
      </c>
      <c r="H890" s="8" t="s">
        <v>823</v>
      </c>
      <c r="I890" s="8" t="s">
        <v>28</v>
      </c>
      <c r="J890" s="8" t="s">
        <v>29</v>
      </c>
      <c r="K890" s="8" t="s">
        <v>168</v>
      </c>
      <c r="L890" s="8" t="s">
        <v>824</v>
      </c>
      <c r="M890" s="8" t="s">
        <v>1798</v>
      </c>
      <c r="N890" s="8" t="s">
        <v>2728</v>
      </c>
      <c r="O890" s="8" t="s">
        <v>2729</v>
      </c>
      <c r="P890" s="9">
        <v>794</v>
      </c>
      <c r="Q890" s="9">
        <v>190560</v>
      </c>
      <c r="R890" s="9">
        <v>125452</v>
      </c>
      <c r="S890" s="9">
        <v>316012</v>
      </c>
      <c r="T890" s="10">
        <v>1177660.8</v>
      </c>
      <c r="U890" s="10">
        <v>1127813.48</v>
      </c>
      <c r="V890" s="10">
        <v>2305474.2799999998</v>
      </c>
      <c r="W890" s="10">
        <v>1331045.72</v>
      </c>
      <c r="X890" s="10">
        <v>2508706.52</v>
      </c>
    </row>
    <row r="891" spans="2:24" x14ac:dyDescent="0.25">
      <c r="B891" s="19"/>
      <c r="C891" s="7" t="s">
        <v>2717</v>
      </c>
      <c r="D891" s="7">
        <v>1</v>
      </c>
      <c r="E891" s="8" t="s">
        <v>465</v>
      </c>
      <c r="F891" s="8" t="s">
        <v>2730</v>
      </c>
      <c r="G891" s="8" t="s">
        <v>2731</v>
      </c>
      <c r="H891" s="8" t="s">
        <v>823</v>
      </c>
      <c r="I891" s="8" t="s">
        <v>28</v>
      </c>
      <c r="J891" s="8" t="s">
        <v>29</v>
      </c>
      <c r="K891" s="8" t="s">
        <v>168</v>
      </c>
      <c r="L891" s="8" t="s">
        <v>824</v>
      </c>
      <c r="M891" s="8" t="s">
        <v>1798</v>
      </c>
      <c r="N891" s="8" t="s">
        <v>2728</v>
      </c>
      <c r="O891" s="8" t="s">
        <v>2732</v>
      </c>
      <c r="P891" s="9">
        <v>999</v>
      </c>
      <c r="Q891" s="9">
        <v>239760</v>
      </c>
      <c r="R891" s="9">
        <v>157842</v>
      </c>
      <c r="S891" s="9">
        <v>397602</v>
      </c>
      <c r="T891" s="10">
        <v>1481716.8</v>
      </c>
      <c r="U891" s="10">
        <v>1418999.58</v>
      </c>
      <c r="V891" s="10">
        <v>2900716.38</v>
      </c>
      <c r="W891" s="10">
        <v>1674703.62</v>
      </c>
      <c r="X891" s="10">
        <v>3156420.42</v>
      </c>
    </row>
    <row r="892" spans="2:24" x14ac:dyDescent="0.25">
      <c r="B892" s="19"/>
      <c r="C892" s="7" t="s">
        <v>2717</v>
      </c>
      <c r="D892" s="7">
        <v>1</v>
      </c>
      <c r="E892" s="8" t="s">
        <v>465</v>
      </c>
      <c r="F892" s="8" t="s">
        <v>2733</v>
      </c>
      <c r="G892" s="8" t="s">
        <v>2734</v>
      </c>
      <c r="H892" s="8" t="s">
        <v>823</v>
      </c>
      <c r="I892" s="8" t="s">
        <v>28</v>
      </c>
      <c r="J892" s="8" t="s">
        <v>29</v>
      </c>
      <c r="K892" s="8" t="s">
        <v>168</v>
      </c>
      <c r="L892" s="8" t="s">
        <v>824</v>
      </c>
      <c r="M892" s="8" t="s">
        <v>2723</v>
      </c>
      <c r="N892" s="8" t="s">
        <v>2723</v>
      </c>
      <c r="O892" s="8" t="s">
        <v>2735</v>
      </c>
      <c r="P892" s="9">
        <v>741</v>
      </c>
      <c r="Q892" s="9">
        <v>177840</v>
      </c>
      <c r="R892" s="9">
        <v>117078</v>
      </c>
      <c r="S892" s="9">
        <v>294918</v>
      </c>
      <c r="T892" s="10">
        <v>1099051.2</v>
      </c>
      <c r="U892" s="10">
        <v>1052531.22</v>
      </c>
      <c r="V892" s="10">
        <v>2151582.42</v>
      </c>
      <c r="W892" s="10">
        <v>1242197.58</v>
      </c>
      <c r="X892" s="10">
        <v>2341248.7799999998</v>
      </c>
    </row>
    <row r="893" spans="2:24" x14ac:dyDescent="0.25">
      <c r="B893" s="19"/>
      <c r="C893" s="7" t="s">
        <v>2717</v>
      </c>
      <c r="D893" s="7">
        <v>1</v>
      </c>
      <c r="E893" s="8" t="s">
        <v>465</v>
      </c>
      <c r="F893" s="8" t="s">
        <v>2736</v>
      </c>
      <c r="G893" s="8" t="s">
        <v>2737</v>
      </c>
      <c r="H893" s="8" t="s">
        <v>823</v>
      </c>
      <c r="I893" s="8" t="s">
        <v>28</v>
      </c>
      <c r="J893" s="8" t="s">
        <v>29</v>
      </c>
      <c r="K893" s="8" t="s">
        <v>168</v>
      </c>
      <c r="L893" s="8" t="s">
        <v>824</v>
      </c>
      <c r="M893" s="8" t="s">
        <v>2723</v>
      </c>
      <c r="N893" s="8" t="s">
        <v>2738</v>
      </c>
      <c r="O893" s="8" t="s">
        <v>2739</v>
      </c>
      <c r="P893" s="9">
        <v>623</v>
      </c>
      <c r="Q893" s="9">
        <v>149520</v>
      </c>
      <c r="R893" s="9">
        <v>98434</v>
      </c>
      <c r="S893" s="9">
        <v>247954</v>
      </c>
      <c r="T893" s="10">
        <v>924033.6</v>
      </c>
      <c r="U893" s="10">
        <v>884921.66</v>
      </c>
      <c r="V893" s="10">
        <v>1808955.26</v>
      </c>
      <c r="W893" s="10">
        <v>1044384.74</v>
      </c>
      <c r="X893" s="10">
        <v>1968418.34</v>
      </c>
    </row>
    <row r="894" spans="2:24" x14ac:dyDescent="0.25">
      <c r="B894" s="19"/>
      <c r="C894" s="7" t="s">
        <v>2717</v>
      </c>
      <c r="D894" s="7">
        <v>1</v>
      </c>
      <c r="E894" s="8" t="s">
        <v>465</v>
      </c>
      <c r="F894" s="8" t="s">
        <v>2740</v>
      </c>
      <c r="G894" s="8" t="s">
        <v>2741</v>
      </c>
      <c r="H894" s="8" t="s">
        <v>823</v>
      </c>
      <c r="I894" s="8" t="s">
        <v>28</v>
      </c>
      <c r="J894" s="8" t="s">
        <v>29</v>
      </c>
      <c r="K894" s="8" t="s">
        <v>168</v>
      </c>
      <c r="L894" s="8" t="s">
        <v>824</v>
      </c>
      <c r="M894" s="8" t="e">
        <v>#REF!</v>
      </c>
      <c r="N894" s="8" t="s">
        <v>2738</v>
      </c>
      <c r="O894" s="8" t="e">
        <v>#REF!</v>
      </c>
      <c r="P894" s="9">
        <v>360</v>
      </c>
      <c r="Q894" s="9">
        <v>86400</v>
      </c>
      <c r="R894" s="9">
        <v>56880</v>
      </c>
      <c r="S894" s="9">
        <v>143280</v>
      </c>
      <c r="T894" s="10">
        <v>533952</v>
      </c>
      <c r="U894" s="10">
        <v>511351.2</v>
      </c>
      <c r="V894" s="10">
        <v>1045303.2</v>
      </c>
      <c r="W894" s="10">
        <v>603496.80000000005</v>
      </c>
      <c r="X894" s="10">
        <v>1137448.8</v>
      </c>
    </row>
    <row r="895" spans="2:24" x14ac:dyDescent="0.25">
      <c r="B895" s="19"/>
      <c r="C895" s="7" t="s">
        <v>2717</v>
      </c>
      <c r="D895" s="7">
        <v>1</v>
      </c>
      <c r="E895" s="8" t="s">
        <v>465</v>
      </c>
      <c r="F895" s="8" t="s">
        <v>2742</v>
      </c>
      <c r="G895" s="8" t="s">
        <v>2743</v>
      </c>
      <c r="H895" s="8" t="s">
        <v>823</v>
      </c>
      <c r="I895" s="8" t="s">
        <v>28</v>
      </c>
      <c r="J895" s="8" t="s">
        <v>29</v>
      </c>
      <c r="K895" s="8" t="s">
        <v>168</v>
      </c>
      <c r="L895" s="8" t="s">
        <v>824</v>
      </c>
      <c r="M895" s="8" t="s">
        <v>2723</v>
      </c>
      <c r="N895" s="8" t="s">
        <v>2738</v>
      </c>
      <c r="O895" s="8" t="s">
        <v>2739</v>
      </c>
      <c r="P895" s="9">
        <v>810</v>
      </c>
      <c r="Q895" s="9">
        <v>194400</v>
      </c>
      <c r="R895" s="9">
        <v>127980</v>
      </c>
      <c r="S895" s="9">
        <v>322380</v>
      </c>
      <c r="T895" s="10">
        <v>1201392</v>
      </c>
      <c r="U895" s="10">
        <v>1150540.2</v>
      </c>
      <c r="V895" s="10">
        <v>2351932.2000000002</v>
      </c>
      <c r="W895" s="10">
        <v>1357867.8</v>
      </c>
      <c r="X895" s="10">
        <v>2559259.7999999998</v>
      </c>
    </row>
    <row r="896" spans="2:24" x14ac:dyDescent="0.25">
      <c r="B896" s="19"/>
      <c r="C896" s="7" t="s">
        <v>2717</v>
      </c>
      <c r="D896" s="7">
        <v>1</v>
      </c>
      <c r="E896" s="8" t="s">
        <v>465</v>
      </c>
      <c r="F896" s="8" t="s">
        <v>2744</v>
      </c>
      <c r="G896" s="8" t="s">
        <v>2108</v>
      </c>
      <c r="H896" s="8" t="s">
        <v>823</v>
      </c>
      <c r="I896" s="8" t="s">
        <v>28</v>
      </c>
      <c r="J896" s="8" t="s">
        <v>29</v>
      </c>
      <c r="K896" s="8" t="s">
        <v>168</v>
      </c>
      <c r="L896" s="8" t="s">
        <v>824</v>
      </c>
      <c r="M896" s="8" t="s">
        <v>825</v>
      </c>
      <c r="N896" s="8" t="s">
        <v>2027</v>
      </c>
      <c r="O896" s="8" t="s">
        <v>2745</v>
      </c>
      <c r="P896" s="9">
        <v>450</v>
      </c>
      <c r="Q896" s="9">
        <v>108000</v>
      </c>
      <c r="R896" s="9">
        <v>71100</v>
      </c>
      <c r="S896" s="9">
        <v>179100</v>
      </c>
      <c r="T896" s="10">
        <v>667440</v>
      </c>
      <c r="U896" s="10">
        <v>639189</v>
      </c>
      <c r="V896" s="10">
        <v>1306629</v>
      </c>
      <c r="W896" s="10">
        <v>754371</v>
      </c>
      <c r="X896" s="10">
        <v>1421811</v>
      </c>
    </row>
    <row r="897" spans="2:24" x14ac:dyDescent="0.25">
      <c r="B897" s="19"/>
      <c r="C897" s="7" t="s">
        <v>2717</v>
      </c>
      <c r="D897" s="7">
        <v>1</v>
      </c>
      <c r="E897" s="8" t="s">
        <v>465</v>
      </c>
      <c r="F897" s="8" t="s">
        <v>2746</v>
      </c>
      <c r="G897" s="8" t="s">
        <v>2747</v>
      </c>
      <c r="H897" s="8" t="s">
        <v>823</v>
      </c>
      <c r="I897" s="8" t="s">
        <v>28</v>
      </c>
      <c r="J897" s="8" t="s">
        <v>29</v>
      </c>
      <c r="K897" s="8" t="s">
        <v>168</v>
      </c>
      <c r="L897" s="8" t="s">
        <v>824</v>
      </c>
      <c r="M897" s="8" t="s">
        <v>1810</v>
      </c>
      <c r="N897" s="8" t="s">
        <v>2748</v>
      </c>
      <c r="O897" s="8" t="s">
        <v>2749</v>
      </c>
      <c r="P897" s="9">
        <v>890</v>
      </c>
      <c r="Q897" s="9">
        <v>213600</v>
      </c>
      <c r="R897" s="9">
        <v>140620</v>
      </c>
      <c r="S897" s="9">
        <v>354220</v>
      </c>
      <c r="T897" s="10">
        <v>1320048</v>
      </c>
      <c r="U897" s="10">
        <v>1264173.8</v>
      </c>
      <c r="V897" s="10">
        <v>2584221.7999999998</v>
      </c>
      <c r="W897" s="10">
        <v>1491978.2</v>
      </c>
      <c r="X897" s="10">
        <v>2812026.2</v>
      </c>
    </row>
    <row r="898" spans="2:24" ht="18" x14ac:dyDescent="0.25">
      <c r="B898" s="11"/>
      <c r="C898" s="12" t="s">
        <v>2750</v>
      </c>
      <c r="D898" s="13">
        <v>10</v>
      </c>
      <c r="E898" s="14"/>
      <c r="F898" s="14"/>
      <c r="G898" s="14"/>
      <c r="H898" s="14"/>
      <c r="I898" s="14"/>
      <c r="J898" s="14"/>
      <c r="K898" s="14"/>
      <c r="L898" s="14"/>
      <c r="M898" s="14" t="e">
        <v>#N/A</v>
      </c>
      <c r="N898" s="14" t="e">
        <v>#N/A</v>
      </c>
      <c r="O898" s="14" t="e">
        <v>#N/A</v>
      </c>
      <c r="P898" s="15">
        <v>6124</v>
      </c>
      <c r="Q898" s="15">
        <v>1469760</v>
      </c>
      <c r="R898" s="15">
        <v>967592</v>
      </c>
      <c r="S898" s="15">
        <v>2437352</v>
      </c>
      <c r="T898" s="16">
        <v>9083116.8000000007</v>
      </c>
      <c r="U898" s="16">
        <v>8698652.0800000001</v>
      </c>
      <c r="V898" s="16">
        <v>17781768.879999999</v>
      </c>
      <c r="W898" s="16">
        <v>10266151.119999999</v>
      </c>
      <c r="X898" s="16">
        <v>19349267.919999998</v>
      </c>
    </row>
    <row r="899" spans="2:24" x14ac:dyDescent="0.25">
      <c r="B899" s="19">
        <v>128</v>
      </c>
      <c r="C899" s="7" t="s">
        <v>2751</v>
      </c>
      <c r="D899" s="7">
        <v>1</v>
      </c>
      <c r="E899" s="8" t="s">
        <v>465</v>
      </c>
      <c r="F899" s="8" t="s">
        <v>2752</v>
      </c>
      <c r="G899" s="8" t="s">
        <v>2753</v>
      </c>
      <c r="H899" s="8" t="s">
        <v>823</v>
      </c>
      <c r="I899" s="8" t="s">
        <v>28</v>
      </c>
      <c r="J899" s="8" t="s">
        <v>29</v>
      </c>
      <c r="K899" s="8" t="s">
        <v>168</v>
      </c>
      <c r="L899" s="8" t="s">
        <v>824</v>
      </c>
      <c r="M899" s="8" t="s">
        <v>1488</v>
      </c>
      <c r="N899" s="8" t="s">
        <v>1634</v>
      </c>
      <c r="O899" s="8" t="s">
        <v>2754</v>
      </c>
      <c r="P899" s="9">
        <v>812</v>
      </c>
      <c r="Q899" s="9">
        <v>194880</v>
      </c>
      <c r="R899" s="9">
        <v>128296</v>
      </c>
      <c r="S899" s="9">
        <v>323176</v>
      </c>
      <c r="T899" s="10">
        <v>1204358.3999999999</v>
      </c>
      <c r="U899" s="10">
        <v>1153381.04</v>
      </c>
      <c r="V899" s="10">
        <v>2357739.44</v>
      </c>
      <c r="W899" s="10">
        <v>1361220.56</v>
      </c>
      <c r="X899" s="10">
        <v>2565578.96</v>
      </c>
    </row>
    <row r="900" spans="2:24" x14ac:dyDescent="0.25">
      <c r="B900" s="19"/>
      <c r="C900" s="7" t="s">
        <v>2751</v>
      </c>
      <c r="D900" s="7">
        <v>1</v>
      </c>
      <c r="E900" s="8" t="s">
        <v>465</v>
      </c>
      <c r="F900" s="8" t="s">
        <v>2755</v>
      </c>
      <c r="G900" s="8" t="s">
        <v>2756</v>
      </c>
      <c r="H900" s="8" t="s">
        <v>823</v>
      </c>
      <c r="I900" s="8" t="s">
        <v>28</v>
      </c>
      <c r="J900" s="8" t="s">
        <v>29</v>
      </c>
      <c r="K900" s="8" t="s">
        <v>168</v>
      </c>
      <c r="L900" s="8" t="s">
        <v>824</v>
      </c>
      <c r="M900" s="8" t="s">
        <v>2723</v>
      </c>
      <c r="N900" s="8" t="s">
        <v>2724</v>
      </c>
      <c r="O900" s="8" t="s">
        <v>2757</v>
      </c>
      <c r="P900" s="9">
        <v>682</v>
      </c>
      <c r="Q900" s="9">
        <v>163680</v>
      </c>
      <c r="R900" s="9">
        <v>107756</v>
      </c>
      <c r="S900" s="9">
        <v>271436</v>
      </c>
      <c r="T900" s="10">
        <v>1011542.4</v>
      </c>
      <c r="U900" s="10">
        <v>968726.44</v>
      </c>
      <c r="V900" s="10">
        <v>1980268.84</v>
      </c>
      <c r="W900" s="10">
        <v>1143291.1599999999</v>
      </c>
      <c r="X900" s="10">
        <v>2154833.56</v>
      </c>
    </row>
    <row r="901" spans="2:24" x14ac:dyDescent="0.25">
      <c r="B901" s="19"/>
      <c r="C901" s="7" t="s">
        <v>2751</v>
      </c>
      <c r="D901" s="7">
        <v>1</v>
      </c>
      <c r="E901" s="8" t="s">
        <v>465</v>
      </c>
      <c r="F901" s="8" t="s">
        <v>2758</v>
      </c>
      <c r="G901" s="8" t="s">
        <v>2759</v>
      </c>
      <c r="H901" s="8" t="s">
        <v>823</v>
      </c>
      <c r="I901" s="8" t="s">
        <v>28</v>
      </c>
      <c r="J901" s="8" t="s">
        <v>29</v>
      </c>
      <c r="K901" s="8" t="s">
        <v>168</v>
      </c>
      <c r="L901" s="8" t="s">
        <v>824</v>
      </c>
      <c r="M901" s="8" t="s">
        <v>2723</v>
      </c>
      <c r="N901" s="8" t="s">
        <v>2723</v>
      </c>
      <c r="O901" s="8" t="s">
        <v>2760</v>
      </c>
      <c r="P901" s="9">
        <v>704</v>
      </c>
      <c r="Q901" s="9">
        <v>168960</v>
      </c>
      <c r="R901" s="9">
        <v>111232</v>
      </c>
      <c r="S901" s="9">
        <v>280192</v>
      </c>
      <c r="T901" s="10">
        <v>1044172.8</v>
      </c>
      <c r="U901" s="10">
        <v>999975.68</v>
      </c>
      <c r="V901" s="10">
        <v>2044148.48</v>
      </c>
      <c r="W901" s="10">
        <v>1180171.52</v>
      </c>
      <c r="X901" s="10">
        <v>2224344.3199999998</v>
      </c>
    </row>
    <row r="902" spans="2:24" x14ac:dyDescent="0.25">
      <c r="B902" s="19"/>
      <c r="C902" s="7" t="s">
        <v>2751</v>
      </c>
      <c r="D902" s="7">
        <v>1</v>
      </c>
      <c r="E902" s="8" t="s">
        <v>465</v>
      </c>
      <c r="F902" s="8" t="s">
        <v>2761</v>
      </c>
      <c r="G902" s="8" t="s">
        <v>2762</v>
      </c>
      <c r="H902" s="8" t="s">
        <v>823</v>
      </c>
      <c r="I902" s="8" t="s">
        <v>28</v>
      </c>
      <c r="J902" s="8" t="s">
        <v>29</v>
      </c>
      <c r="K902" s="8" t="s">
        <v>168</v>
      </c>
      <c r="L902" s="8" t="s">
        <v>824</v>
      </c>
      <c r="M902" s="8" t="s">
        <v>1488</v>
      </c>
      <c r="N902" s="8" t="s">
        <v>1612</v>
      </c>
      <c r="O902" s="8" t="s">
        <v>2763</v>
      </c>
      <c r="P902" s="9">
        <v>1098</v>
      </c>
      <c r="Q902" s="9">
        <v>263520</v>
      </c>
      <c r="R902" s="9">
        <v>173484</v>
      </c>
      <c r="S902" s="9">
        <v>437004</v>
      </c>
      <c r="T902" s="10">
        <v>1628553.6</v>
      </c>
      <c r="U902" s="10">
        <v>1559621.16</v>
      </c>
      <c r="V902" s="10">
        <v>3188174.76</v>
      </c>
      <c r="W902" s="10">
        <v>1840665.24</v>
      </c>
      <c r="X902" s="10">
        <v>3469218.84</v>
      </c>
    </row>
    <row r="903" spans="2:24" ht="18" x14ac:dyDescent="0.25">
      <c r="B903" s="11"/>
      <c r="C903" s="12" t="s">
        <v>2764</v>
      </c>
      <c r="D903" s="13">
        <v>4</v>
      </c>
      <c r="E903" s="14"/>
      <c r="F903" s="14"/>
      <c r="G903" s="14"/>
      <c r="H903" s="14"/>
      <c r="I903" s="14"/>
      <c r="J903" s="14"/>
      <c r="K903" s="14"/>
      <c r="L903" s="14"/>
      <c r="M903" s="14" t="e">
        <v>#N/A</v>
      </c>
      <c r="N903" s="14" t="e">
        <v>#N/A</v>
      </c>
      <c r="O903" s="14" t="e">
        <v>#N/A</v>
      </c>
      <c r="P903" s="15">
        <v>3296</v>
      </c>
      <c r="Q903" s="15">
        <v>791040</v>
      </c>
      <c r="R903" s="15">
        <v>520768</v>
      </c>
      <c r="S903" s="15">
        <v>1311808</v>
      </c>
      <c r="T903" s="16">
        <v>4888627.1999999993</v>
      </c>
      <c r="U903" s="16">
        <v>4681704.32</v>
      </c>
      <c r="V903" s="16">
        <v>9570331.5199999996</v>
      </c>
      <c r="W903" s="16">
        <v>5525348.4799999995</v>
      </c>
      <c r="X903" s="16">
        <v>10413975.68</v>
      </c>
    </row>
    <row r="904" spans="2:24" x14ac:dyDescent="0.25">
      <c r="B904" s="19">
        <v>129</v>
      </c>
      <c r="C904" s="7" t="s">
        <v>2765</v>
      </c>
      <c r="D904" s="7">
        <v>1</v>
      </c>
      <c r="E904" s="8" t="s">
        <v>465</v>
      </c>
      <c r="F904" s="8" t="s">
        <v>2766</v>
      </c>
      <c r="G904" s="8" t="s">
        <v>2767</v>
      </c>
      <c r="H904" s="8" t="s">
        <v>823</v>
      </c>
      <c r="I904" s="8" t="s">
        <v>28</v>
      </c>
      <c r="J904" s="8" t="s">
        <v>29</v>
      </c>
      <c r="K904" s="8" t="s">
        <v>168</v>
      </c>
      <c r="L904" s="8" t="s">
        <v>824</v>
      </c>
      <c r="M904" s="8" t="s">
        <v>825</v>
      </c>
      <c r="N904" s="8" t="s">
        <v>1296</v>
      </c>
      <c r="O904" s="8" t="s">
        <v>2768</v>
      </c>
      <c r="P904" s="9">
        <v>820</v>
      </c>
      <c r="Q904" s="9">
        <v>196800</v>
      </c>
      <c r="R904" s="9">
        <v>129560</v>
      </c>
      <c r="S904" s="9">
        <v>326360</v>
      </c>
      <c r="T904" s="10">
        <v>1216224</v>
      </c>
      <c r="U904" s="10">
        <v>1164744.3999999999</v>
      </c>
      <c r="V904" s="10">
        <v>2380968.4</v>
      </c>
      <c r="W904" s="10">
        <v>1374631.6</v>
      </c>
      <c r="X904" s="10">
        <v>2590855.6</v>
      </c>
    </row>
    <row r="905" spans="2:24" x14ac:dyDescent="0.25">
      <c r="B905" s="19"/>
      <c r="C905" s="7" t="s">
        <v>2765</v>
      </c>
      <c r="D905" s="7">
        <v>1</v>
      </c>
      <c r="E905" s="8" t="s">
        <v>465</v>
      </c>
      <c r="F905" s="8" t="s">
        <v>2769</v>
      </c>
      <c r="G905" s="8" t="s">
        <v>2770</v>
      </c>
      <c r="H905" s="8" t="s">
        <v>823</v>
      </c>
      <c r="I905" s="8" t="s">
        <v>28</v>
      </c>
      <c r="J905" s="8" t="s">
        <v>29</v>
      </c>
      <c r="K905" s="8" t="s">
        <v>168</v>
      </c>
      <c r="L905" s="8" t="s">
        <v>824</v>
      </c>
      <c r="M905" s="8" t="s">
        <v>1488</v>
      </c>
      <c r="N905" s="8" t="s">
        <v>1634</v>
      </c>
      <c r="O905" s="8" t="s">
        <v>2771</v>
      </c>
      <c r="P905" s="9">
        <v>1135</v>
      </c>
      <c r="Q905" s="9">
        <v>272400</v>
      </c>
      <c r="R905" s="9">
        <v>179330</v>
      </c>
      <c r="S905" s="9">
        <v>451730</v>
      </c>
      <c r="T905" s="10">
        <v>1683432</v>
      </c>
      <c r="U905" s="10">
        <v>1612176.7</v>
      </c>
      <c r="V905" s="10">
        <v>3295608.7</v>
      </c>
      <c r="W905" s="10">
        <v>1902691.3</v>
      </c>
      <c r="X905" s="10">
        <v>3586123.3</v>
      </c>
    </row>
    <row r="906" spans="2:24" x14ac:dyDescent="0.25">
      <c r="B906" s="19"/>
      <c r="C906" s="7" t="s">
        <v>2765</v>
      </c>
      <c r="D906" s="7">
        <v>1</v>
      </c>
      <c r="E906" s="8" t="s">
        <v>465</v>
      </c>
      <c r="F906" s="8" t="s">
        <v>2772</v>
      </c>
      <c r="G906" s="8" t="s">
        <v>2773</v>
      </c>
      <c r="H906" s="8" t="s">
        <v>1203</v>
      </c>
      <c r="I906" s="8" t="s">
        <v>28</v>
      </c>
      <c r="J906" s="8" t="s">
        <v>29</v>
      </c>
      <c r="K906" s="8" t="s">
        <v>168</v>
      </c>
      <c r="L906" s="8" t="s">
        <v>824</v>
      </c>
      <c r="M906" s="8" t="s">
        <v>825</v>
      </c>
      <c r="N906" s="8" t="s">
        <v>1284</v>
      </c>
      <c r="O906" s="8" t="s">
        <v>2774</v>
      </c>
      <c r="P906" s="9">
        <v>1068</v>
      </c>
      <c r="Q906" s="9">
        <v>256320</v>
      </c>
      <c r="R906" s="9">
        <v>168744</v>
      </c>
      <c r="S906" s="9">
        <v>425064</v>
      </c>
      <c r="T906" s="10">
        <v>1584057.6</v>
      </c>
      <c r="U906" s="10">
        <v>1517008.56</v>
      </c>
      <c r="V906" s="10">
        <v>3101066.16</v>
      </c>
      <c r="W906" s="10">
        <v>1790373.84</v>
      </c>
      <c r="X906" s="10">
        <v>3374431.44</v>
      </c>
    </row>
    <row r="907" spans="2:24" x14ac:dyDescent="0.25">
      <c r="B907" s="19"/>
      <c r="C907" s="7" t="s">
        <v>2765</v>
      </c>
      <c r="D907" s="7">
        <v>1</v>
      </c>
      <c r="E907" s="8" t="s">
        <v>465</v>
      </c>
      <c r="F907" s="8" t="s">
        <v>2775</v>
      </c>
      <c r="G907" s="8" t="s">
        <v>2776</v>
      </c>
      <c r="H907" s="8" t="s">
        <v>823</v>
      </c>
      <c r="I907" s="8" t="s">
        <v>28</v>
      </c>
      <c r="J907" s="8" t="s">
        <v>29</v>
      </c>
      <c r="K907" s="8" t="s">
        <v>168</v>
      </c>
      <c r="L907" s="8" t="s">
        <v>824</v>
      </c>
      <c r="M907" s="8" t="s">
        <v>1798</v>
      </c>
      <c r="N907" s="8" t="s">
        <v>1798</v>
      </c>
      <c r="O907" s="8" t="s">
        <v>2777</v>
      </c>
      <c r="P907" s="9">
        <v>1269</v>
      </c>
      <c r="Q907" s="9">
        <v>304560</v>
      </c>
      <c r="R907" s="9">
        <v>200502</v>
      </c>
      <c r="S907" s="9">
        <v>505062</v>
      </c>
      <c r="T907" s="10">
        <v>1882180.8</v>
      </c>
      <c r="U907" s="10">
        <v>1802512.98</v>
      </c>
      <c r="V907" s="10">
        <v>3684693.78</v>
      </c>
      <c r="W907" s="10">
        <v>2127326.2200000002</v>
      </c>
      <c r="X907" s="10">
        <v>4009507.02</v>
      </c>
    </row>
    <row r="908" spans="2:24" x14ac:dyDescent="0.25">
      <c r="B908" s="19"/>
      <c r="C908" s="7" t="s">
        <v>2765</v>
      </c>
      <c r="D908" s="7">
        <v>1</v>
      </c>
      <c r="E908" s="8" t="s">
        <v>465</v>
      </c>
      <c r="F908" s="8" t="s">
        <v>2778</v>
      </c>
      <c r="G908" s="8" t="s">
        <v>2776</v>
      </c>
      <c r="H908" s="8" t="s">
        <v>823</v>
      </c>
      <c r="I908" s="8" t="s">
        <v>28</v>
      </c>
      <c r="J908" s="8" t="s">
        <v>29</v>
      </c>
      <c r="K908" s="8" t="s">
        <v>168</v>
      </c>
      <c r="L908" s="8" t="s">
        <v>824</v>
      </c>
      <c r="M908" s="8" t="s">
        <v>1798</v>
      </c>
      <c r="N908" s="8" t="s">
        <v>2748</v>
      </c>
      <c r="O908" s="8" t="s">
        <v>2777</v>
      </c>
      <c r="P908" s="9">
        <v>1049</v>
      </c>
      <c r="Q908" s="9">
        <v>251760</v>
      </c>
      <c r="R908" s="9">
        <v>165742</v>
      </c>
      <c r="S908" s="9">
        <v>417502</v>
      </c>
      <c r="T908" s="10">
        <v>1555876.8</v>
      </c>
      <c r="U908" s="10">
        <v>1490020.58</v>
      </c>
      <c r="V908" s="10">
        <v>3045897.38</v>
      </c>
      <c r="W908" s="10">
        <v>1758522.62</v>
      </c>
      <c r="X908" s="10">
        <v>3314399.42</v>
      </c>
    </row>
    <row r="909" spans="2:24" ht="18" x14ac:dyDescent="0.25">
      <c r="B909" s="11"/>
      <c r="C909" s="12" t="s">
        <v>2779</v>
      </c>
      <c r="D909" s="13">
        <v>5</v>
      </c>
      <c r="E909" s="14"/>
      <c r="F909" s="14"/>
      <c r="G909" s="14"/>
      <c r="H909" s="14"/>
      <c r="I909" s="14"/>
      <c r="J909" s="14"/>
      <c r="K909" s="14"/>
      <c r="L909" s="14"/>
      <c r="M909" s="14" t="e">
        <v>#N/A</v>
      </c>
      <c r="N909" s="14" t="e">
        <v>#N/A</v>
      </c>
      <c r="O909" s="14" t="e">
        <v>#N/A</v>
      </c>
      <c r="P909" s="15">
        <v>5341</v>
      </c>
      <c r="Q909" s="15">
        <v>1281840</v>
      </c>
      <c r="R909" s="15">
        <v>843878</v>
      </c>
      <c r="S909" s="15">
        <v>2125718</v>
      </c>
      <c r="T909" s="16">
        <v>7921771.1999999993</v>
      </c>
      <c r="U909" s="16">
        <v>7586463.2200000007</v>
      </c>
      <c r="V909" s="16">
        <v>15508234.419999998</v>
      </c>
      <c r="W909" s="16">
        <v>8953545.5800000019</v>
      </c>
      <c r="X909" s="16">
        <v>16875316.780000001</v>
      </c>
    </row>
    <row r="910" spans="2:24" x14ac:dyDescent="0.25">
      <c r="B910" s="19">
        <v>130</v>
      </c>
      <c r="C910" s="7" t="s">
        <v>2780</v>
      </c>
      <c r="D910" s="7">
        <v>1</v>
      </c>
      <c r="E910" s="8" t="s">
        <v>465</v>
      </c>
      <c r="F910" s="8" t="s">
        <v>2781</v>
      </c>
      <c r="G910" s="8" t="s">
        <v>1896</v>
      </c>
      <c r="H910" s="8" t="s">
        <v>823</v>
      </c>
      <c r="I910" s="8" t="s">
        <v>28</v>
      </c>
      <c r="J910" s="8" t="s">
        <v>29</v>
      </c>
      <c r="K910" s="8" t="s">
        <v>168</v>
      </c>
      <c r="L910" s="8" t="s">
        <v>824</v>
      </c>
      <c r="M910" s="8" t="s">
        <v>2723</v>
      </c>
      <c r="N910" s="8" t="s">
        <v>2724</v>
      </c>
      <c r="O910" s="8" t="s">
        <v>2782</v>
      </c>
      <c r="P910" s="9">
        <v>701</v>
      </c>
      <c r="Q910" s="9">
        <v>168240</v>
      </c>
      <c r="R910" s="9">
        <v>110758</v>
      </c>
      <c r="S910" s="9">
        <v>278998</v>
      </c>
      <c r="T910" s="10">
        <v>1039723.2</v>
      </c>
      <c r="U910" s="10">
        <v>995714.42</v>
      </c>
      <c r="V910" s="10">
        <v>2035437.62</v>
      </c>
      <c r="W910" s="10">
        <v>1175142.3799999999</v>
      </c>
      <c r="X910" s="10">
        <v>2214865.58</v>
      </c>
    </row>
    <row r="911" spans="2:24" x14ac:dyDescent="0.25">
      <c r="B911" s="19"/>
      <c r="C911" s="7" t="s">
        <v>2780</v>
      </c>
      <c r="D911" s="7">
        <v>1</v>
      </c>
      <c r="E911" s="8" t="s">
        <v>465</v>
      </c>
      <c r="F911" s="8" t="s">
        <v>2783</v>
      </c>
      <c r="G911" s="8" t="s">
        <v>2784</v>
      </c>
      <c r="H911" s="8" t="s">
        <v>823</v>
      </c>
      <c r="I911" s="8" t="s">
        <v>28</v>
      </c>
      <c r="J911" s="8" t="s">
        <v>29</v>
      </c>
      <c r="K911" s="8" t="s">
        <v>168</v>
      </c>
      <c r="L911" s="8" t="s">
        <v>824</v>
      </c>
      <c r="M911" s="8" t="e">
        <v>#N/A</v>
      </c>
      <c r="N911" s="8" t="s">
        <v>2785</v>
      </c>
      <c r="O911" s="8" t="e">
        <v>#N/A</v>
      </c>
      <c r="P911" s="9">
        <v>772</v>
      </c>
      <c r="Q911" s="9">
        <v>185280</v>
      </c>
      <c r="R911" s="9">
        <v>121976</v>
      </c>
      <c r="S911" s="9">
        <v>307256</v>
      </c>
      <c r="T911" s="10">
        <v>1145030.3999999999</v>
      </c>
      <c r="U911" s="10">
        <v>1096564.24</v>
      </c>
      <c r="V911" s="10">
        <v>2241594.64</v>
      </c>
      <c r="W911" s="10">
        <v>1294165.3600000001</v>
      </c>
      <c r="X911" s="10">
        <v>2439195.7599999998</v>
      </c>
    </row>
    <row r="912" spans="2:24" x14ac:dyDescent="0.25">
      <c r="B912" s="19"/>
      <c r="C912" s="7" t="s">
        <v>2780</v>
      </c>
      <c r="D912" s="7">
        <v>1</v>
      </c>
      <c r="E912" s="8" t="s">
        <v>465</v>
      </c>
      <c r="F912" s="8" t="s">
        <v>2786</v>
      </c>
      <c r="G912" s="8" t="s">
        <v>2787</v>
      </c>
      <c r="H912" s="8" t="s">
        <v>823</v>
      </c>
      <c r="I912" s="8" t="s">
        <v>28</v>
      </c>
      <c r="J912" s="8" t="s">
        <v>29</v>
      </c>
      <c r="K912" s="8" t="s">
        <v>168</v>
      </c>
      <c r="L912" s="8" t="s">
        <v>824</v>
      </c>
      <c r="M912" s="8" t="e">
        <v>#REF!</v>
      </c>
      <c r="N912" s="8" t="s">
        <v>2738</v>
      </c>
      <c r="O912" s="8" t="e">
        <v>#REF!</v>
      </c>
      <c r="P912" s="9">
        <v>103</v>
      </c>
      <c r="Q912" s="9">
        <v>24720</v>
      </c>
      <c r="R912" s="9">
        <v>16274</v>
      </c>
      <c r="S912" s="9">
        <v>40994</v>
      </c>
      <c r="T912" s="10">
        <v>152769.60000000001</v>
      </c>
      <c r="U912" s="10">
        <v>146303.26</v>
      </c>
      <c r="V912" s="10">
        <v>299072.86</v>
      </c>
      <c r="W912" s="10">
        <v>172667.14</v>
      </c>
      <c r="X912" s="10">
        <v>325436.74</v>
      </c>
    </row>
    <row r="913" spans="2:24" x14ac:dyDescent="0.25">
      <c r="B913" s="19"/>
      <c r="C913" s="7" t="s">
        <v>2780</v>
      </c>
      <c r="D913" s="7">
        <v>1</v>
      </c>
      <c r="E913" s="8" t="s">
        <v>465</v>
      </c>
      <c r="F913" s="8" t="s">
        <v>2788</v>
      </c>
      <c r="G913" s="8" t="s">
        <v>2789</v>
      </c>
      <c r="H913" s="8" t="s">
        <v>823</v>
      </c>
      <c r="I913" s="8" t="s">
        <v>28</v>
      </c>
      <c r="J913" s="8" t="s">
        <v>29</v>
      </c>
      <c r="K913" s="8" t="s">
        <v>168</v>
      </c>
      <c r="L913" s="8" t="s">
        <v>824</v>
      </c>
      <c r="M913" s="8" t="s">
        <v>1798</v>
      </c>
      <c r="N913" s="8" t="s">
        <v>1798</v>
      </c>
      <c r="O913" s="8" t="s">
        <v>2790</v>
      </c>
      <c r="P913" s="9">
        <v>726</v>
      </c>
      <c r="Q913" s="9">
        <v>174240</v>
      </c>
      <c r="R913" s="9">
        <v>114708</v>
      </c>
      <c r="S913" s="9">
        <v>288948</v>
      </c>
      <c r="T913" s="10">
        <v>1076803.2</v>
      </c>
      <c r="U913" s="10">
        <v>1031224.92</v>
      </c>
      <c r="V913" s="10">
        <v>2108028.12</v>
      </c>
      <c r="W913" s="10">
        <v>1217051.8799999999</v>
      </c>
      <c r="X913" s="10">
        <v>2293855.08</v>
      </c>
    </row>
    <row r="914" spans="2:24" x14ac:dyDescent="0.25">
      <c r="B914" s="19"/>
      <c r="C914" s="7" t="s">
        <v>2780</v>
      </c>
      <c r="D914" s="7">
        <v>1</v>
      </c>
      <c r="E914" s="8" t="s">
        <v>465</v>
      </c>
      <c r="F914" s="8" t="s">
        <v>2791</v>
      </c>
      <c r="G914" s="8" t="s">
        <v>2792</v>
      </c>
      <c r="H914" s="8" t="s">
        <v>823</v>
      </c>
      <c r="I914" s="8" t="s">
        <v>28</v>
      </c>
      <c r="J914" s="8" t="s">
        <v>29</v>
      </c>
      <c r="K914" s="8" t="s">
        <v>168</v>
      </c>
      <c r="L914" s="8" t="s">
        <v>824</v>
      </c>
      <c r="M914" s="8" t="e">
        <v>#N/A</v>
      </c>
      <c r="N914" s="8" t="s">
        <v>837</v>
      </c>
      <c r="O914" s="8" t="e">
        <v>#N/A</v>
      </c>
      <c r="P914" s="9">
        <v>465</v>
      </c>
      <c r="Q914" s="9">
        <v>111600</v>
      </c>
      <c r="R914" s="9">
        <v>73470</v>
      </c>
      <c r="S914" s="9">
        <v>185070</v>
      </c>
      <c r="T914" s="10">
        <v>689688</v>
      </c>
      <c r="U914" s="10">
        <v>660495.30000000005</v>
      </c>
      <c r="V914" s="10">
        <v>1350183.3</v>
      </c>
      <c r="W914" s="10">
        <v>779516.7</v>
      </c>
      <c r="X914" s="10">
        <v>1469204.7</v>
      </c>
    </row>
    <row r="915" spans="2:24" x14ac:dyDescent="0.25">
      <c r="B915" s="19"/>
      <c r="C915" s="7" t="s">
        <v>2780</v>
      </c>
      <c r="D915" s="7">
        <v>1</v>
      </c>
      <c r="E915" s="8" t="s">
        <v>465</v>
      </c>
      <c r="F915" s="8" t="s">
        <v>2793</v>
      </c>
      <c r="G915" s="8" t="s">
        <v>2794</v>
      </c>
      <c r="H915" s="8" t="s">
        <v>823</v>
      </c>
      <c r="I915" s="8" t="s">
        <v>28</v>
      </c>
      <c r="J915" s="8" t="s">
        <v>29</v>
      </c>
      <c r="K915" s="8" t="s">
        <v>168</v>
      </c>
      <c r="L915" s="8" t="s">
        <v>824</v>
      </c>
      <c r="M915" s="8" t="s">
        <v>837</v>
      </c>
      <c r="N915" s="8" t="s">
        <v>837</v>
      </c>
      <c r="O915" s="8" t="s">
        <v>2795</v>
      </c>
      <c r="P915" s="9">
        <v>1047</v>
      </c>
      <c r="Q915" s="9">
        <v>251280</v>
      </c>
      <c r="R915" s="9">
        <v>165426</v>
      </c>
      <c r="S915" s="9">
        <v>416706</v>
      </c>
      <c r="T915" s="10">
        <v>1552910.4</v>
      </c>
      <c r="U915" s="10">
        <v>1487179.74</v>
      </c>
      <c r="V915" s="10">
        <v>3040090.14</v>
      </c>
      <c r="W915" s="10">
        <v>1755169.86</v>
      </c>
      <c r="X915" s="10">
        <v>3308080.26</v>
      </c>
    </row>
    <row r="916" spans="2:24" x14ac:dyDescent="0.25">
      <c r="B916" s="19"/>
      <c r="C916" s="7" t="s">
        <v>2780</v>
      </c>
      <c r="D916" s="7">
        <v>1</v>
      </c>
      <c r="E916" s="8" t="s">
        <v>465</v>
      </c>
      <c r="F916" s="8" t="s">
        <v>2796</v>
      </c>
      <c r="G916" s="8" t="s">
        <v>2797</v>
      </c>
      <c r="H916" s="8" t="s">
        <v>823</v>
      </c>
      <c r="I916" s="8" t="s">
        <v>28</v>
      </c>
      <c r="J916" s="8" t="s">
        <v>29</v>
      </c>
      <c r="K916" s="8" t="s">
        <v>168</v>
      </c>
      <c r="L916" s="8" t="s">
        <v>824</v>
      </c>
      <c r="M916" s="8" t="s">
        <v>1810</v>
      </c>
      <c r="N916" s="8" t="s">
        <v>1815</v>
      </c>
      <c r="O916" s="8" t="s">
        <v>2798</v>
      </c>
      <c r="P916" s="9">
        <v>604</v>
      </c>
      <c r="Q916" s="9">
        <v>144960</v>
      </c>
      <c r="R916" s="9">
        <v>95432</v>
      </c>
      <c r="S916" s="9">
        <v>240392</v>
      </c>
      <c r="T916" s="10">
        <v>895852.8</v>
      </c>
      <c r="U916" s="10">
        <v>857933.68</v>
      </c>
      <c r="V916" s="10">
        <v>1753786.48</v>
      </c>
      <c r="W916" s="10">
        <v>1012533.52</v>
      </c>
      <c r="X916" s="10">
        <v>1908386.32</v>
      </c>
    </row>
    <row r="917" spans="2:24" x14ac:dyDescent="0.25">
      <c r="B917" s="19"/>
      <c r="C917" s="7" t="s">
        <v>2780</v>
      </c>
      <c r="D917" s="7">
        <v>1</v>
      </c>
      <c r="E917" s="8" t="s">
        <v>465</v>
      </c>
      <c r="F917" s="8" t="s">
        <v>2799</v>
      </c>
      <c r="G917" s="8" t="s">
        <v>2800</v>
      </c>
      <c r="H917" s="8" t="s">
        <v>823</v>
      </c>
      <c r="I917" s="8" t="s">
        <v>28</v>
      </c>
      <c r="J917" s="8" t="s">
        <v>29</v>
      </c>
      <c r="K917" s="8" t="s">
        <v>168</v>
      </c>
      <c r="L917" s="8" t="s">
        <v>824</v>
      </c>
      <c r="M917" s="8" t="s">
        <v>1810</v>
      </c>
      <c r="N917" s="8" t="s">
        <v>1815</v>
      </c>
      <c r="O917" s="8" t="s">
        <v>2798</v>
      </c>
      <c r="P917" s="9">
        <v>588</v>
      </c>
      <c r="Q917" s="9">
        <v>141120</v>
      </c>
      <c r="R917" s="9">
        <v>92904</v>
      </c>
      <c r="S917" s="9">
        <v>234024</v>
      </c>
      <c r="T917" s="10">
        <v>872121.6</v>
      </c>
      <c r="U917" s="10">
        <v>835206.96</v>
      </c>
      <c r="V917" s="10">
        <v>1707328.56</v>
      </c>
      <c r="W917" s="10">
        <v>985711.44</v>
      </c>
      <c r="X917" s="10">
        <v>1857833.04</v>
      </c>
    </row>
    <row r="918" spans="2:24" ht="18" x14ac:dyDescent="0.25">
      <c r="B918" s="11"/>
      <c r="C918" s="12" t="s">
        <v>2801</v>
      </c>
      <c r="D918" s="13">
        <v>8</v>
      </c>
      <c r="E918" s="14"/>
      <c r="F918" s="14"/>
      <c r="G918" s="14"/>
      <c r="H918" s="14"/>
      <c r="I918" s="14"/>
      <c r="J918" s="14"/>
      <c r="K918" s="14"/>
      <c r="L918" s="14"/>
      <c r="M918" s="14" t="e">
        <v>#N/A</v>
      </c>
      <c r="N918" s="14" t="e">
        <v>#N/A</v>
      </c>
      <c r="O918" s="14" t="e">
        <v>#N/A</v>
      </c>
      <c r="P918" s="15">
        <v>5006</v>
      </c>
      <c r="Q918" s="15">
        <v>1201440</v>
      </c>
      <c r="R918" s="15">
        <v>790948</v>
      </c>
      <c r="S918" s="15">
        <v>1992388</v>
      </c>
      <c r="T918" s="16">
        <v>7424899.1999999983</v>
      </c>
      <c r="U918" s="16">
        <v>7110622.5199999996</v>
      </c>
      <c r="V918" s="16">
        <v>14535521.720000001</v>
      </c>
      <c r="W918" s="16">
        <v>8391958.2799999993</v>
      </c>
      <c r="X918" s="16">
        <v>15816857.48</v>
      </c>
    </row>
    <row r="919" spans="2:24" x14ac:dyDescent="0.25">
      <c r="B919" s="19">
        <v>131</v>
      </c>
      <c r="C919" s="7" t="s">
        <v>2802</v>
      </c>
      <c r="D919" s="7">
        <v>1</v>
      </c>
      <c r="E919" s="8" t="s">
        <v>24</v>
      </c>
      <c r="F919" s="8" t="s">
        <v>2803</v>
      </c>
      <c r="G919" s="8" t="s">
        <v>2804</v>
      </c>
      <c r="H919" s="8" t="s">
        <v>41</v>
      </c>
      <c r="I919" s="8" t="s">
        <v>28</v>
      </c>
      <c r="J919" s="8" t="s">
        <v>29</v>
      </c>
      <c r="K919" s="8" t="s">
        <v>30</v>
      </c>
      <c r="L919" s="8" t="s">
        <v>31</v>
      </c>
      <c r="M919" s="8" t="s">
        <v>434</v>
      </c>
      <c r="N919" s="8" t="s">
        <v>435</v>
      </c>
      <c r="O919" s="8" t="s">
        <v>2805</v>
      </c>
      <c r="P919" s="9">
        <v>1532</v>
      </c>
      <c r="Q919" s="9">
        <v>367680</v>
      </c>
      <c r="R919" s="9">
        <v>242056</v>
      </c>
      <c r="S919" s="9">
        <v>609736</v>
      </c>
      <c r="T919" s="10">
        <v>2272262.4</v>
      </c>
      <c r="U919" s="10">
        <v>2176083.44</v>
      </c>
      <c r="V919" s="10">
        <v>4448345.84</v>
      </c>
      <c r="W919" s="10">
        <v>2568214.16</v>
      </c>
      <c r="X919" s="10">
        <v>4840476.5599999996</v>
      </c>
    </row>
    <row r="920" spans="2:24" x14ac:dyDescent="0.25">
      <c r="B920" s="19"/>
      <c r="C920" s="7" t="s">
        <v>2802</v>
      </c>
      <c r="D920" s="7">
        <v>1</v>
      </c>
      <c r="E920" s="8" t="s">
        <v>24</v>
      </c>
      <c r="F920" s="8" t="s">
        <v>2806</v>
      </c>
      <c r="G920" s="8" t="s">
        <v>2807</v>
      </c>
      <c r="H920" s="8" t="s">
        <v>41</v>
      </c>
      <c r="I920" s="8" t="s">
        <v>28</v>
      </c>
      <c r="J920" s="8" t="s">
        <v>29</v>
      </c>
      <c r="K920" s="8" t="s">
        <v>30</v>
      </c>
      <c r="L920" s="8" t="s">
        <v>31</v>
      </c>
      <c r="M920" s="8" t="s">
        <v>64</v>
      </c>
      <c r="N920" s="8" t="s">
        <v>64</v>
      </c>
      <c r="O920" s="8" t="s">
        <v>2808</v>
      </c>
      <c r="P920" s="9">
        <v>564</v>
      </c>
      <c r="Q920" s="9">
        <v>135360</v>
      </c>
      <c r="R920" s="9">
        <v>89112</v>
      </c>
      <c r="S920" s="9">
        <v>224472</v>
      </c>
      <c r="T920" s="10">
        <v>836524.8</v>
      </c>
      <c r="U920" s="10">
        <v>801116.88</v>
      </c>
      <c r="V920" s="10">
        <v>1637641.68</v>
      </c>
      <c r="W920" s="10">
        <v>945478.32</v>
      </c>
      <c r="X920" s="10">
        <v>1782003.12</v>
      </c>
    </row>
    <row r="921" spans="2:24" x14ac:dyDescent="0.25">
      <c r="B921" s="19"/>
      <c r="C921" s="7" t="s">
        <v>2802</v>
      </c>
      <c r="D921" s="7">
        <v>1</v>
      </c>
      <c r="E921" s="8" t="s">
        <v>24</v>
      </c>
      <c r="F921" s="8" t="s">
        <v>2809</v>
      </c>
      <c r="G921" s="8" t="s">
        <v>2810</v>
      </c>
      <c r="H921" s="8" t="s">
        <v>41</v>
      </c>
      <c r="I921" s="8" t="s">
        <v>28</v>
      </c>
      <c r="J921" s="8" t="s">
        <v>29</v>
      </c>
      <c r="K921" s="8" t="s">
        <v>30</v>
      </c>
      <c r="L921" s="8" t="s">
        <v>31</v>
      </c>
      <c r="M921" s="8" t="s">
        <v>224</v>
      </c>
      <c r="N921" s="8" t="s">
        <v>2811</v>
      </c>
      <c r="O921" s="8" t="s">
        <v>2812</v>
      </c>
      <c r="P921" s="9">
        <v>415</v>
      </c>
      <c r="Q921" s="9">
        <v>99600</v>
      </c>
      <c r="R921" s="9">
        <v>65570</v>
      </c>
      <c r="S921" s="9">
        <v>165170</v>
      </c>
      <c r="T921" s="10">
        <v>615528</v>
      </c>
      <c r="U921" s="10">
        <v>589474.30000000005</v>
      </c>
      <c r="V921" s="10">
        <v>1205002.3</v>
      </c>
      <c r="W921" s="10">
        <v>695697.7</v>
      </c>
      <c r="X921" s="10">
        <v>1311225.7</v>
      </c>
    </row>
    <row r="922" spans="2:24" x14ac:dyDescent="0.25">
      <c r="B922" s="19"/>
      <c r="C922" s="7" t="s">
        <v>2802</v>
      </c>
      <c r="D922" s="7">
        <v>1</v>
      </c>
      <c r="E922" s="8" t="s">
        <v>24</v>
      </c>
      <c r="F922" s="8" t="s">
        <v>2813</v>
      </c>
      <c r="G922" s="8" t="s">
        <v>2814</v>
      </c>
      <c r="H922" s="8" t="s">
        <v>41</v>
      </c>
      <c r="I922" s="8" t="s">
        <v>28</v>
      </c>
      <c r="J922" s="8" t="s">
        <v>29</v>
      </c>
      <c r="K922" s="8" t="s">
        <v>30</v>
      </c>
      <c r="L922" s="8" t="s">
        <v>31</v>
      </c>
      <c r="M922" s="8" t="s">
        <v>42</v>
      </c>
      <c r="N922" s="8" t="s">
        <v>234</v>
      </c>
      <c r="O922" s="8" t="s">
        <v>2815</v>
      </c>
      <c r="P922" s="9">
        <v>1000</v>
      </c>
      <c r="Q922" s="9">
        <v>240000</v>
      </c>
      <c r="R922" s="9">
        <v>158000</v>
      </c>
      <c r="S922" s="9">
        <v>398000</v>
      </c>
      <c r="T922" s="10">
        <v>1483200</v>
      </c>
      <c r="U922" s="10">
        <v>1420420</v>
      </c>
      <c r="V922" s="10">
        <v>2903620</v>
      </c>
      <c r="W922" s="10">
        <v>1676380</v>
      </c>
      <c r="X922" s="10">
        <v>3159580</v>
      </c>
    </row>
    <row r="923" spans="2:24" x14ac:dyDescent="0.25">
      <c r="B923" s="19"/>
      <c r="C923" s="7" t="s">
        <v>2802</v>
      </c>
      <c r="D923" s="7">
        <v>1</v>
      </c>
      <c r="E923" s="8" t="s">
        <v>24</v>
      </c>
      <c r="F923" s="8" t="s">
        <v>2816</v>
      </c>
      <c r="G923" s="8" t="s">
        <v>2817</v>
      </c>
      <c r="H923" s="8" t="s">
        <v>41</v>
      </c>
      <c r="I923" s="8" t="s">
        <v>28</v>
      </c>
      <c r="J923" s="8" t="s">
        <v>29</v>
      </c>
      <c r="K923" s="8" t="s">
        <v>30</v>
      </c>
      <c r="L923" s="8" t="s">
        <v>31</v>
      </c>
      <c r="M923" s="8" t="s">
        <v>224</v>
      </c>
      <c r="N923" s="8" t="s">
        <v>224</v>
      </c>
      <c r="O923" s="8" t="s">
        <v>2818</v>
      </c>
      <c r="P923" s="9">
        <v>939</v>
      </c>
      <c r="Q923" s="9">
        <v>225360</v>
      </c>
      <c r="R923" s="9">
        <v>148362</v>
      </c>
      <c r="S923" s="9">
        <v>373722</v>
      </c>
      <c r="T923" s="10">
        <v>1392724.8</v>
      </c>
      <c r="U923" s="10">
        <v>1333774.3799999999</v>
      </c>
      <c r="V923" s="10">
        <v>2726499.18</v>
      </c>
      <c r="W923" s="10">
        <v>1574120.82</v>
      </c>
      <c r="X923" s="10">
        <v>2966845.62</v>
      </c>
    </row>
    <row r="924" spans="2:24" x14ac:dyDescent="0.25">
      <c r="B924" s="19"/>
      <c r="C924" s="7" t="s">
        <v>2802</v>
      </c>
      <c r="D924" s="7">
        <v>1</v>
      </c>
      <c r="E924" s="8" t="s">
        <v>24</v>
      </c>
      <c r="F924" s="8" t="s">
        <v>2819</v>
      </c>
      <c r="G924" s="8" t="s">
        <v>2820</v>
      </c>
      <c r="H924" s="8" t="s">
        <v>41</v>
      </c>
      <c r="I924" s="8" t="s">
        <v>28</v>
      </c>
      <c r="J924" s="8" t="s">
        <v>29</v>
      </c>
      <c r="K924" s="8" t="s">
        <v>30</v>
      </c>
      <c r="L924" s="8" t="s">
        <v>31</v>
      </c>
      <c r="M924" s="8" t="s">
        <v>149</v>
      </c>
      <c r="N924" s="8" t="s">
        <v>149</v>
      </c>
      <c r="O924" s="8" t="s">
        <v>2821</v>
      </c>
      <c r="P924" s="9">
        <v>561</v>
      </c>
      <c r="Q924" s="9">
        <v>134640</v>
      </c>
      <c r="R924" s="9">
        <v>88638</v>
      </c>
      <c r="S924" s="9">
        <v>223278</v>
      </c>
      <c r="T924" s="10">
        <v>832075.2</v>
      </c>
      <c r="U924" s="10">
        <v>796855.62</v>
      </c>
      <c r="V924" s="10">
        <v>1628930.82</v>
      </c>
      <c r="W924" s="10">
        <v>940449.18</v>
      </c>
      <c r="X924" s="10">
        <v>1772524.38</v>
      </c>
    </row>
    <row r="925" spans="2:24" ht="18" x14ac:dyDescent="0.25">
      <c r="B925" s="11"/>
      <c r="C925" s="12" t="s">
        <v>2822</v>
      </c>
      <c r="D925" s="13">
        <v>6</v>
      </c>
      <c r="E925" s="14"/>
      <c r="F925" s="14"/>
      <c r="G925" s="14"/>
      <c r="H925" s="14"/>
      <c r="I925" s="14"/>
      <c r="J925" s="14"/>
      <c r="K925" s="14"/>
      <c r="L925" s="14"/>
      <c r="M925" s="14" t="e">
        <v>#N/A</v>
      </c>
      <c r="N925" s="14" t="e">
        <v>#N/A</v>
      </c>
      <c r="O925" s="14" t="e">
        <v>#N/A</v>
      </c>
      <c r="P925" s="15">
        <v>5011</v>
      </c>
      <c r="Q925" s="15">
        <v>1202640</v>
      </c>
      <c r="R925" s="15">
        <v>791738</v>
      </c>
      <c r="S925" s="15">
        <v>1994378</v>
      </c>
      <c r="T925" s="16">
        <v>7432315.2000000002</v>
      </c>
      <c r="U925" s="16">
        <v>7117724.6200000001</v>
      </c>
      <c r="V925" s="16">
        <v>14550039.82</v>
      </c>
      <c r="W925" s="16">
        <v>8400340.1799999997</v>
      </c>
      <c r="X925" s="16">
        <v>15832655.379999999</v>
      </c>
    </row>
    <row r="926" spans="2:24" ht="18" x14ac:dyDescent="0.25">
      <c r="B926" s="17">
        <v>132</v>
      </c>
      <c r="C926" s="7" t="s">
        <v>2823</v>
      </c>
      <c r="D926" s="7">
        <v>1</v>
      </c>
      <c r="E926" s="8" t="s">
        <v>24</v>
      </c>
      <c r="F926" s="8" t="s">
        <v>2824</v>
      </c>
      <c r="G926" s="8" t="s">
        <v>2825</v>
      </c>
      <c r="H926" s="8" t="s">
        <v>273</v>
      </c>
      <c r="I926" s="8" t="s">
        <v>28</v>
      </c>
      <c r="J926" s="8" t="s">
        <v>29</v>
      </c>
      <c r="K926" s="8" t="s">
        <v>30</v>
      </c>
      <c r="L926" s="8" t="s">
        <v>31</v>
      </c>
      <c r="M926" s="8" t="s">
        <v>316</v>
      </c>
      <c r="N926" s="8" t="s">
        <v>316</v>
      </c>
      <c r="O926" s="8" t="s">
        <v>2826</v>
      </c>
      <c r="P926" s="9">
        <v>1628</v>
      </c>
      <c r="Q926" s="9">
        <v>390720</v>
      </c>
      <c r="R926" s="9">
        <v>257224</v>
      </c>
      <c r="S926" s="9">
        <v>647944</v>
      </c>
      <c r="T926" s="10">
        <v>2414649.6</v>
      </c>
      <c r="U926" s="10">
        <v>2312443.7599999998</v>
      </c>
      <c r="V926" s="10">
        <v>4727093.3600000003</v>
      </c>
      <c r="W926" s="10">
        <v>2729146.64</v>
      </c>
      <c r="X926" s="10">
        <v>5143796.24</v>
      </c>
    </row>
    <row r="927" spans="2:24" ht="18" x14ac:dyDescent="0.25">
      <c r="B927" s="11"/>
      <c r="C927" s="12" t="s">
        <v>2827</v>
      </c>
      <c r="D927" s="13">
        <v>1</v>
      </c>
      <c r="E927" s="14"/>
      <c r="F927" s="14"/>
      <c r="G927" s="14"/>
      <c r="H927" s="14"/>
      <c r="I927" s="14"/>
      <c r="J927" s="14"/>
      <c r="K927" s="14"/>
      <c r="L927" s="14"/>
      <c r="M927" s="14" t="e">
        <v>#N/A</v>
      </c>
      <c r="N927" s="14" t="e">
        <v>#N/A</v>
      </c>
      <c r="O927" s="14" t="e">
        <v>#N/A</v>
      </c>
      <c r="P927" s="15">
        <v>1628</v>
      </c>
      <c r="Q927" s="15">
        <v>390720</v>
      </c>
      <c r="R927" s="15">
        <v>257224</v>
      </c>
      <c r="S927" s="15">
        <v>647944</v>
      </c>
      <c r="T927" s="16">
        <v>2414649.6</v>
      </c>
      <c r="U927" s="16">
        <v>2312443.7599999998</v>
      </c>
      <c r="V927" s="16">
        <v>4727093.3600000003</v>
      </c>
      <c r="W927" s="16">
        <v>2729146.64</v>
      </c>
      <c r="X927" s="16">
        <v>5143796.24</v>
      </c>
    </row>
    <row r="928" spans="2:24" ht="18" x14ac:dyDescent="0.25">
      <c r="B928" s="17">
        <v>133</v>
      </c>
      <c r="C928" s="7" t="s">
        <v>2828</v>
      </c>
      <c r="D928" s="7">
        <v>1</v>
      </c>
      <c r="E928" s="8" t="s">
        <v>24</v>
      </c>
      <c r="F928" s="8" t="s">
        <v>2829</v>
      </c>
      <c r="G928" s="8" t="s">
        <v>2830</v>
      </c>
      <c r="H928" s="8" t="s">
        <v>860</v>
      </c>
      <c r="I928" s="8" t="s">
        <v>28</v>
      </c>
      <c r="J928" s="8" t="s">
        <v>29</v>
      </c>
      <c r="K928" s="8" t="s">
        <v>168</v>
      </c>
      <c r="L928" s="8" t="s">
        <v>861</v>
      </c>
      <c r="M928" s="8" t="s">
        <v>861</v>
      </c>
      <c r="N928" s="8" t="s">
        <v>861</v>
      </c>
      <c r="O928" s="8" t="s">
        <v>2831</v>
      </c>
      <c r="P928" s="9">
        <v>670</v>
      </c>
      <c r="Q928" s="9">
        <v>160800</v>
      </c>
      <c r="R928" s="9">
        <v>105860</v>
      </c>
      <c r="S928" s="9">
        <v>266660</v>
      </c>
      <c r="T928" s="10">
        <v>993744</v>
      </c>
      <c r="U928" s="10">
        <v>951681.4</v>
      </c>
      <c r="V928" s="10">
        <v>1945425.4</v>
      </c>
      <c r="W928" s="10">
        <v>1123174.6000000001</v>
      </c>
      <c r="X928" s="10">
        <v>2116918.6</v>
      </c>
    </row>
    <row r="929" spans="2:24" ht="18" x14ac:dyDescent="0.25">
      <c r="B929" s="11"/>
      <c r="C929" s="12" t="s">
        <v>2832</v>
      </c>
      <c r="D929" s="13">
        <v>1</v>
      </c>
      <c r="E929" s="14"/>
      <c r="F929" s="14"/>
      <c r="G929" s="14"/>
      <c r="H929" s="14"/>
      <c r="I929" s="14"/>
      <c r="J929" s="14"/>
      <c r="K929" s="14"/>
      <c r="L929" s="14"/>
      <c r="M929" s="14" t="e">
        <v>#N/A</v>
      </c>
      <c r="N929" s="14" t="e">
        <v>#N/A</v>
      </c>
      <c r="O929" s="14" t="e">
        <v>#N/A</v>
      </c>
      <c r="P929" s="15">
        <v>670</v>
      </c>
      <c r="Q929" s="15">
        <v>160800</v>
      </c>
      <c r="R929" s="15">
        <v>105860</v>
      </c>
      <c r="S929" s="15">
        <v>266660</v>
      </c>
      <c r="T929" s="16">
        <v>993744</v>
      </c>
      <c r="U929" s="16">
        <v>951681.4</v>
      </c>
      <c r="V929" s="16">
        <v>1945425.4</v>
      </c>
      <c r="W929" s="16">
        <v>1123174.6000000001</v>
      </c>
      <c r="X929" s="16">
        <v>2116918.6</v>
      </c>
    </row>
    <row r="930" spans="2:24" ht="18" x14ac:dyDescent="0.25">
      <c r="B930" s="17">
        <v>134</v>
      </c>
      <c r="C930" s="7" t="s">
        <v>2833</v>
      </c>
      <c r="D930" s="7">
        <v>1</v>
      </c>
      <c r="E930" s="8" t="s">
        <v>24</v>
      </c>
      <c r="F930" s="8" t="s">
        <v>2834</v>
      </c>
      <c r="G930" s="8" t="s">
        <v>2835</v>
      </c>
      <c r="H930" s="8" t="s">
        <v>952</v>
      </c>
      <c r="I930" s="8" t="s">
        <v>28</v>
      </c>
      <c r="J930" s="8" t="s">
        <v>29</v>
      </c>
      <c r="K930" s="8" t="s">
        <v>168</v>
      </c>
      <c r="L930" s="8" t="s">
        <v>953</v>
      </c>
      <c r="M930" s="8" t="s">
        <v>1871</v>
      </c>
      <c r="N930" s="8" t="s">
        <v>1872</v>
      </c>
      <c r="O930" s="8" t="s">
        <v>2836</v>
      </c>
      <c r="P930" s="9">
        <v>625</v>
      </c>
      <c r="Q930" s="9">
        <v>150000</v>
      </c>
      <c r="R930" s="9">
        <v>98750</v>
      </c>
      <c r="S930" s="9">
        <v>248750</v>
      </c>
      <c r="T930" s="10">
        <v>927000</v>
      </c>
      <c r="U930" s="10">
        <v>887762.5</v>
      </c>
      <c r="V930" s="10">
        <v>1814762.5</v>
      </c>
      <c r="W930" s="10">
        <v>1047737.5</v>
      </c>
      <c r="X930" s="10">
        <v>1974737.5</v>
      </c>
    </row>
    <row r="931" spans="2:24" ht="18" x14ac:dyDescent="0.25">
      <c r="B931" s="11"/>
      <c r="C931" s="12" t="s">
        <v>2837</v>
      </c>
      <c r="D931" s="13">
        <v>1</v>
      </c>
      <c r="E931" s="14"/>
      <c r="F931" s="14"/>
      <c r="G931" s="14"/>
      <c r="H931" s="14"/>
      <c r="I931" s="14"/>
      <c r="J931" s="14"/>
      <c r="K931" s="14"/>
      <c r="L931" s="14"/>
      <c r="M931" s="14" t="e">
        <v>#N/A</v>
      </c>
      <c r="N931" s="14" t="e">
        <v>#N/A</v>
      </c>
      <c r="O931" s="14" t="e">
        <v>#N/A</v>
      </c>
      <c r="P931" s="15">
        <v>625</v>
      </c>
      <c r="Q931" s="15">
        <v>150000</v>
      </c>
      <c r="R931" s="15">
        <v>98750</v>
      </c>
      <c r="S931" s="15">
        <v>248750</v>
      </c>
      <c r="T931" s="16">
        <v>927000</v>
      </c>
      <c r="U931" s="16">
        <v>887762.5</v>
      </c>
      <c r="V931" s="16">
        <v>1814762.5</v>
      </c>
      <c r="W931" s="16">
        <v>1047737.5</v>
      </c>
      <c r="X931" s="16">
        <v>1974737.5</v>
      </c>
    </row>
    <row r="932" spans="2:24" x14ac:dyDescent="0.25">
      <c r="B932" s="19">
        <v>135</v>
      </c>
      <c r="C932" s="7" t="s">
        <v>2838</v>
      </c>
      <c r="D932" s="7">
        <v>1</v>
      </c>
      <c r="E932" s="8" t="s">
        <v>24</v>
      </c>
      <c r="F932" s="8" t="s">
        <v>2839</v>
      </c>
      <c r="G932" s="8" t="s">
        <v>2840</v>
      </c>
      <c r="H932" s="8" t="s">
        <v>860</v>
      </c>
      <c r="I932" s="8" t="s">
        <v>28</v>
      </c>
      <c r="J932" s="8" t="s">
        <v>29</v>
      </c>
      <c r="K932" s="8" t="s">
        <v>168</v>
      </c>
      <c r="L932" s="8" t="s">
        <v>953</v>
      </c>
      <c r="M932" s="8" t="s">
        <v>1197</v>
      </c>
      <c r="N932" s="8" t="s">
        <v>1197</v>
      </c>
      <c r="O932" s="8" t="s">
        <v>1197</v>
      </c>
      <c r="P932" s="9">
        <v>892</v>
      </c>
      <c r="Q932" s="9">
        <v>214080</v>
      </c>
      <c r="R932" s="9">
        <v>140936</v>
      </c>
      <c r="S932" s="9">
        <v>355016</v>
      </c>
      <c r="T932" s="10">
        <v>1323014.3999999999</v>
      </c>
      <c r="U932" s="10">
        <v>1267014.6399999999</v>
      </c>
      <c r="V932" s="10">
        <v>2590029.04</v>
      </c>
      <c r="W932" s="10">
        <v>1495330.96</v>
      </c>
      <c r="X932" s="10">
        <v>2818345.36</v>
      </c>
    </row>
    <row r="933" spans="2:24" ht="18" customHeight="1" x14ac:dyDescent="0.25">
      <c r="B933" s="19"/>
      <c r="C933" s="12" t="s">
        <v>2841</v>
      </c>
      <c r="D933" s="13">
        <v>1</v>
      </c>
      <c r="E933" s="14"/>
      <c r="F933" s="14"/>
      <c r="G933" s="14"/>
      <c r="H933" s="14"/>
      <c r="I933" s="14"/>
      <c r="J933" s="14"/>
      <c r="K933" s="14"/>
      <c r="L933" s="14"/>
      <c r="M933" s="14" t="e">
        <v>#N/A</v>
      </c>
      <c r="N933" s="14" t="e">
        <v>#N/A</v>
      </c>
      <c r="O933" s="14" t="e">
        <v>#N/A</v>
      </c>
      <c r="P933" s="15">
        <v>892</v>
      </c>
      <c r="Q933" s="15">
        <v>214080</v>
      </c>
      <c r="R933" s="15">
        <v>140936</v>
      </c>
      <c r="S933" s="15">
        <v>355016</v>
      </c>
      <c r="T933" s="16">
        <v>1323014.3999999999</v>
      </c>
      <c r="U933" s="16">
        <v>1267014.6399999999</v>
      </c>
      <c r="V933" s="16">
        <v>2590029.04</v>
      </c>
      <c r="W933" s="16">
        <v>1495330.96</v>
      </c>
      <c r="X933" s="16">
        <v>2818345.36</v>
      </c>
    </row>
  </sheetData>
  <sheetProtection algorithmName="SHA-512" hashValue="UyFL4nA2d3lOO8+wElAisMoPyNPYptpJUeQuYMby0edCQl2eFqchPVF919SqWVcKFh7oO5Ao/Wu+zb3sOsJqhQ==" saltValue="AmlxXtr6j/OvyXHBe8XjJw==" spinCount="100000" sheet="1" objects="1" scenarios="1"/>
  <mergeCells count="125">
    <mergeCell ref="B6:B8"/>
    <mergeCell ref="B10:B19"/>
    <mergeCell ref="B21:B28"/>
    <mergeCell ref="B30:B40"/>
    <mergeCell ref="B42:B46"/>
    <mergeCell ref="B48:B53"/>
    <mergeCell ref="B100:B107"/>
    <mergeCell ref="B109:B115"/>
    <mergeCell ref="B117:B126"/>
    <mergeCell ref="B130:B131"/>
    <mergeCell ref="B135:B137"/>
    <mergeCell ref="B139:B140"/>
    <mergeCell ref="B55:B61"/>
    <mergeCell ref="B63:B71"/>
    <mergeCell ref="B73:B81"/>
    <mergeCell ref="B83:B87"/>
    <mergeCell ref="B89:B93"/>
    <mergeCell ref="B95:B98"/>
    <mergeCell ref="B177:B181"/>
    <mergeCell ref="B183:B184"/>
    <mergeCell ref="B186:B189"/>
    <mergeCell ref="B191:B193"/>
    <mergeCell ref="B195:B201"/>
    <mergeCell ref="B205:B212"/>
    <mergeCell ref="B142:B144"/>
    <mergeCell ref="B146:B149"/>
    <mergeCell ref="B151:B157"/>
    <mergeCell ref="B159:B165"/>
    <mergeCell ref="B167:B169"/>
    <mergeCell ref="B173:B175"/>
    <mergeCell ref="B263:B271"/>
    <mergeCell ref="B273:B280"/>
    <mergeCell ref="B282:B288"/>
    <mergeCell ref="B290:B294"/>
    <mergeCell ref="B296:B298"/>
    <mergeCell ref="B300:B303"/>
    <mergeCell ref="B214:B222"/>
    <mergeCell ref="B224:B230"/>
    <mergeCell ref="B232:B234"/>
    <mergeCell ref="B236:B244"/>
    <mergeCell ref="B246:B253"/>
    <mergeCell ref="B255:B261"/>
    <mergeCell ref="B361:B363"/>
    <mergeCell ref="B365:B371"/>
    <mergeCell ref="B373:B378"/>
    <mergeCell ref="B380:B395"/>
    <mergeCell ref="B397:B410"/>
    <mergeCell ref="B412:B417"/>
    <mergeCell ref="B305:B310"/>
    <mergeCell ref="B314:B317"/>
    <mergeCell ref="B319:B322"/>
    <mergeCell ref="B324:B339"/>
    <mergeCell ref="B341:B354"/>
    <mergeCell ref="B356:B359"/>
    <mergeCell ref="B461:B466"/>
    <mergeCell ref="B468:B478"/>
    <mergeCell ref="B480:B484"/>
    <mergeCell ref="B486:B490"/>
    <mergeCell ref="B492:B496"/>
    <mergeCell ref="B498:B502"/>
    <mergeCell ref="B419:B426"/>
    <mergeCell ref="B428:B431"/>
    <mergeCell ref="B433:B435"/>
    <mergeCell ref="B437:B442"/>
    <mergeCell ref="B444:B451"/>
    <mergeCell ref="B453:B459"/>
    <mergeCell ref="B550:B557"/>
    <mergeCell ref="B559:B562"/>
    <mergeCell ref="B564:B570"/>
    <mergeCell ref="B572:B577"/>
    <mergeCell ref="B579:B581"/>
    <mergeCell ref="B583:B585"/>
    <mergeCell ref="B504:B509"/>
    <mergeCell ref="B511:B516"/>
    <mergeCell ref="B518:B525"/>
    <mergeCell ref="B527:B533"/>
    <mergeCell ref="B535:B543"/>
    <mergeCell ref="B545:B548"/>
    <mergeCell ref="B643:B647"/>
    <mergeCell ref="B649:B654"/>
    <mergeCell ref="B656:B657"/>
    <mergeCell ref="B659:B661"/>
    <mergeCell ref="B663:B666"/>
    <mergeCell ref="B668:B675"/>
    <mergeCell ref="B587:B592"/>
    <mergeCell ref="B594:B601"/>
    <mergeCell ref="B603:B610"/>
    <mergeCell ref="B612:B617"/>
    <mergeCell ref="B619:B627"/>
    <mergeCell ref="B629:B641"/>
    <mergeCell ref="B721:B727"/>
    <mergeCell ref="B729:B731"/>
    <mergeCell ref="B733:B740"/>
    <mergeCell ref="B742:B749"/>
    <mergeCell ref="B751:B760"/>
    <mergeCell ref="B762:B769"/>
    <mergeCell ref="B677:B684"/>
    <mergeCell ref="B686:B689"/>
    <mergeCell ref="B691:B697"/>
    <mergeCell ref="B699:B706"/>
    <mergeCell ref="B708:B711"/>
    <mergeCell ref="B713:B719"/>
    <mergeCell ref="B812:B816"/>
    <mergeCell ref="B818:B823"/>
    <mergeCell ref="B825:B827"/>
    <mergeCell ref="B831:B836"/>
    <mergeCell ref="B838:B840"/>
    <mergeCell ref="B842:B846"/>
    <mergeCell ref="B771:B783"/>
    <mergeCell ref="B785:B789"/>
    <mergeCell ref="B791:B794"/>
    <mergeCell ref="B798:B801"/>
    <mergeCell ref="B803:B805"/>
    <mergeCell ref="B807:B810"/>
    <mergeCell ref="B899:B902"/>
    <mergeCell ref="B904:B908"/>
    <mergeCell ref="B910:B917"/>
    <mergeCell ref="B919:B924"/>
    <mergeCell ref="B932:B933"/>
    <mergeCell ref="B848:B860"/>
    <mergeCell ref="B862:B868"/>
    <mergeCell ref="B870:B877"/>
    <mergeCell ref="B879:B881"/>
    <mergeCell ref="B883:B886"/>
    <mergeCell ref="B888:B897"/>
  </mergeCells>
  <conditionalFormatting sqref="F5:F9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2022-05-19T15:33:04Z</dcterms:modified>
</cp:coreProperties>
</file>